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er\Desktop\02書欣\孕婦及育有六歲以下兒童停車位設置管理辦法\01婦幼格位設置情形統計\"/>
    </mc:Choice>
  </mc:AlternateContent>
  <xr:revisionPtr revIDLastSave="0" documentId="13_ncr:1_{88277CD7-8541-4AA7-B3D3-FE6D2034DBFC}" xr6:coauthVersionLast="45" xr6:coauthVersionMax="45" xr10:uidLastSave="{00000000-0000-0000-0000-000000000000}"/>
  <bookViews>
    <workbookView xWindow="-120" yWindow="-120" windowWidth="29040" windowHeight="15840" xr2:uid="{00000000-000D-0000-FFFF-FFFF00000000}"/>
  </bookViews>
  <sheets>
    <sheet name="第一類" sheetId="1" r:id="rId1"/>
    <sheet name="第二類" sheetId="2" r:id="rId2"/>
    <sheet name="第三類" sheetId="3" r:id="rId3"/>
    <sheet name="第四類" sheetId="4" r:id="rId4"/>
    <sheet name="第五類" sheetId="5" r:id="rId5"/>
    <sheet name="第六類" sheetId="6" r:id="rId6"/>
  </sheets>
  <definedNames>
    <definedName name="_xlnm._FilterDatabase" localSheetId="0" hidden="1">第一類!$A$2:$E$204</definedName>
    <definedName name="_xlnm._FilterDatabase" localSheetId="1" hidden="1">第二類!$A$2:$E$29</definedName>
    <definedName name="_xlnm._FilterDatabase" localSheetId="2" hidden="1">第三類!$A$2:$E$2</definedName>
    <definedName name="_xlnm._FilterDatabase" localSheetId="4" hidden="1">第五類!$A$2:$E$2</definedName>
    <definedName name="_xlnm._FilterDatabase" localSheetId="5" hidden="1">第六類!$A$2:$E$2</definedName>
    <definedName name="_xlnm._FilterDatabase" localSheetId="3" hidden="1">第四類!$A$2:$E$2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2" l="1"/>
  <c r="D29" i="2"/>
  <c r="E23" i="3" l="1"/>
  <c r="D23" i="3"/>
  <c r="D204" i="1" l="1"/>
  <c r="E130" i="6" l="1"/>
  <c r="D130" i="6"/>
  <c r="D38" i="5" l="1"/>
  <c r="E204" i="1" l="1"/>
  <c r="E18" i="4" l="1"/>
  <c r="D18" i="4"/>
  <c r="E38" i="5" l="1"/>
</calcChain>
</file>

<file path=xl/sharedStrings.xml><?xml version="1.0" encoding="utf-8"?>
<sst xmlns="http://schemas.openxmlformats.org/spreadsheetml/2006/main" count="890" uniqueCount="536">
  <si>
    <t>編號</t>
    <phoneticPr fontId="1" type="noConversion"/>
  </si>
  <si>
    <t>停車場名稱</t>
    <phoneticPr fontId="1" type="noConversion"/>
  </si>
  <si>
    <t>婦幼格位數</t>
    <phoneticPr fontId="1" type="noConversion"/>
  </si>
  <si>
    <t>總格位數</t>
    <phoneticPr fontId="1" type="noConversion"/>
  </si>
  <si>
    <t>南島路平面停車場</t>
    <phoneticPr fontId="2" type="noConversion"/>
  </si>
  <si>
    <t>府前路平面停車場</t>
    <phoneticPr fontId="2" type="noConversion"/>
  </si>
  <si>
    <t>赤崁樓停車場</t>
    <phoneticPr fontId="2" type="noConversion"/>
  </si>
  <si>
    <t>億載金城停車場</t>
    <phoneticPr fontId="2" type="noConversion"/>
  </si>
  <si>
    <t>民治市政中心停車場</t>
    <phoneticPr fontId="1" type="noConversion"/>
  </si>
  <si>
    <t>將軍漁港停車場</t>
    <phoneticPr fontId="1" type="noConversion"/>
  </si>
  <si>
    <t>安南地政事務所停車場</t>
    <phoneticPr fontId="2" type="noConversion"/>
  </si>
  <si>
    <t>臺南地政事務所公共停車場</t>
    <phoneticPr fontId="2" type="noConversion"/>
  </si>
  <si>
    <t>歸仁地政事務所</t>
    <phoneticPr fontId="2" type="noConversion"/>
  </si>
  <si>
    <t>安平水資源回收中心
(臺南市政府水利局安汙辦公區)</t>
    <phoneticPr fontId="2" type="noConversion"/>
  </si>
  <si>
    <t>佳里區頂部廍里免費公有停車場</t>
    <phoneticPr fontId="2" type="noConversion"/>
  </si>
  <si>
    <t>佳里停1公有停車場</t>
    <phoneticPr fontId="2" type="noConversion"/>
  </si>
  <si>
    <t>佳里停2公有停車場</t>
    <phoneticPr fontId="2" type="noConversion"/>
  </si>
  <si>
    <t>東山路外停車場</t>
    <phoneticPr fontId="2" type="noConversion"/>
  </si>
  <si>
    <t>旭日街公有停車場</t>
    <phoneticPr fontId="2" type="noConversion"/>
  </si>
  <si>
    <t>新化區廣停二地下停車場</t>
    <phoneticPr fontId="2" type="noConversion"/>
  </si>
  <si>
    <t>南門路237巷3號右側</t>
    <phoneticPr fontId="2" type="noConversion"/>
  </si>
  <si>
    <t>成功三街與成功五街路口臨時免費公有停車場</t>
  </si>
  <si>
    <t>柳營區公所停車空間</t>
    <phoneticPr fontId="2" type="noConversion"/>
  </si>
  <si>
    <t>新市國小地下停車場</t>
    <phoneticPr fontId="2" type="noConversion"/>
  </si>
  <si>
    <t>楠西立體停車場</t>
    <phoneticPr fontId="2" type="noConversion"/>
  </si>
  <si>
    <t>白河區停三停車場</t>
    <phoneticPr fontId="2" type="noConversion"/>
  </si>
  <si>
    <t>育平路與建平七街口臨時免費公有停車場</t>
  </si>
  <si>
    <t>府平路與育平路口臨時停車場</t>
  </si>
  <si>
    <t>育平九街停車場</t>
  </si>
  <si>
    <t>永華二街臨時免費公有停車場</t>
  </si>
  <si>
    <t>郡平路臨時免費公有停車場</t>
  </si>
  <si>
    <t>建平十五街臨時免費公有停車場</t>
  </si>
  <si>
    <t>中華南路二段315巷停車場 (中華南路二段315巷6弄與10弄間)</t>
  </si>
  <si>
    <t>鹽埕路103巷停車場 (鹽埕路103巷28弄5號旁)</t>
  </si>
  <si>
    <t>金華路一段352巷停車場 (金華路一段352巷111弄54號對面)</t>
  </si>
  <si>
    <t>新都路329巷停車場 (新都路329巷27號旁)</t>
  </si>
  <si>
    <t>學甲區停三停車場</t>
    <phoneticPr fontId="2" type="noConversion"/>
  </si>
  <si>
    <t>停一(同濟街與綠川北街岔路口東南側)</t>
    <phoneticPr fontId="2" type="noConversion"/>
  </si>
  <si>
    <t>停二(三民路與民生路叉路口西側)</t>
    <phoneticPr fontId="2" type="noConversion"/>
  </si>
  <si>
    <t>停三(復興路305巷內)</t>
    <phoneticPr fontId="2" type="noConversion"/>
  </si>
  <si>
    <t>停五(臺南市政府衛生局北側)</t>
    <phoneticPr fontId="2" type="noConversion"/>
  </si>
  <si>
    <t>停三停車場</t>
    <phoneticPr fontId="2" type="noConversion"/>
  </si>
  <si>
    <t>行政區</t>
    <phoneticPr fontId="1" type="noConversion"/>
  </si>
  <si>
    <t>安平</t>
    <phoneticPr fontId="1" type="noConversion"/>
  </si>
  <si>
    <t>新營</t>
    <phoneticPr fontId="1" type="noConversion"/>
  </si>
  <si>
    <t>鹽水</t>
  </si>
  <si>
    <t>善化火車站旁停車場</t>
    <phoneticPr fontId="2" type="noConversion"/>
  </si>
  <si>
    <t>體育公園停車場</t>
    <phoneticPr fontId="2" type="noConversion"/>
  </si>
  <si>
    <t>善化</t>
    <phoneticPr fontId="1" type="noConversion"/>
  </si>
  <si>
    <t>南化區源之旅公園停車場</t>
    <phoneticPr fontId="2" type="noConversion"/>
  </si>
  <si>
    <t>偉忠有限公司仁德立體停車場</t>
    <phoneticPr fontId="2" type="noConversion"/>
  </si>
  <si>
    <t>北門遊客中心停車場(北門區)</t>
    <phoneticPr fontId="2" type="noConversion"/>
  </si>
  <si>
    <t>金陵宮停車場(北門區)</t>
    <phoneticPr fontId="2" type="noConversion"/>
  </si>
  <si>
    <t>南鯤鯓公有停車場(北門區)</t>
  </si>
  <si>
    <t>台電台南區營業處自有停車場</t>
    <phoneticPr fontId="2" type="noConversion"/>
  </si>
  <si>
    <t>台南郵局顧客停車場</t>
    <phoneticPr fontId="2" type="noConversion"/>
  </si>
  <si>
    <t>家樂福中華店停車場</t>
    <phoneticPr fontId="2" type="noConversion"/>
  </si>
  <si>
    <t>大潤發安平店地下停車場</t>
    <phoneticPr fontId="2" type="noConversion"/>
  </si>
  <si>
    <t>仁德</t>
    <phoneticPr fontId="1" type="noConversion"/>
  </si>
  <si>
    <t>好市多台南店地下停車場</t>
    <phoneticPr fontId="2" type="noConversion"/>
  </si>
  <si>
    <t>特力家居台南館停車場</t>
    <phoneticPr fontId="2" type="noConversion"/>
  </si>
  <si>
    <t>大潤發台南分公司停車場</t>
    <phoneticPr fontId="2" type="noConversion"/>
  </si>
  <si>
    <t>臨安民生路停車場</t>
  </si>
  <si>
    <t>新光三越百貨股份有限公司台南西門分公司停車場</t>
    <phoneticPr fontId="7" type="noConversion"/>
  </si>
  <si>
    <t>娛樂城停車場</t>
    <phoneticPr fontId="7" type="noConversion"/>
  </si>
  <si>
    <t>順民族停車場</t>
    <phoneticPr fontId="7" type="noConversion"/>
  </si>
  <si>
    <t>台灣聯通台南忠義場</t>
    <phoneticPr fontId="7" type="noConversion"/>
  </si>
  <si>
    <t>助安168台南北門停車場</t>
  </si>
  <si>
    <t>衛生福利部臺南醫院收費停車場</t>
    <phoneticPr fontId="7" type="noConversion"/>
  </si>
  <si>
    <t>新光三越百貨股份有限公司台南中山分公司停車場</t>
  </si>
  <si>
    <t>嘟嘟房台南康樂友愛站</t>
    <phoneticPr fontId="7" type="noConversion"/>
  </si>
  <si>
    <t>俥亭康樂街停車場</t>
    <phoneticPr fontId="7" type="noConversion"/>
  </si>
  <si>
    <t>新光三越百貨股份有限公司台南西門分公司二館停車場</t>
  </si>
  <si>
    <t>FOCUS停車場</t>
  </si>
  <si>
    <t>鈦興停車場</t>
  </si>
  <si>
    <t>成功路停車場</t>
  </si>
  <si>
    <t>Times台南民生路第2停車場</t>
    <phoneticPr fontId="7" type="noConversion"/>
  </si>
  <si>
    <t>Times台南忠義府前停車場</t>
    <phoneticPr fontId="7" type="noConversion"/>
  </si>
  <si>
    <t>Times中華西和緯停車場</t>
  </si>
  <si>
    <t>Times台南樹林開山停車場</t>
  </si>
  <si>
    <t>Times台南U.I.J Hotel&amp;Hostel停車場</t>
  </si>
  <si>
    <t>中正停車場</t>
  </si>
  <si>
    <t>台南西門二停車場</t>
  </si>
  <si>
    <t>台灣聯通台南樹林停車場</t>
  </si>
  <si>
    <t>嘉年華購物中心停車場</t>
    <phoneticPr fontId="7" type="noConversion"/>
  </si>
  <si>
    <t>台南都會公園文賢停車場</t>
  </si>
  <si>
    <t>台南中洲車站停車場</t>
  </si>
  <si>
    <t>幸福工廠停車場</t>
  </si>
  <si>
    <t>奇美博物館停車場P1</t>
  </si>
  <si>
    <t>奇美博物館停車場P2</t>
  </si>
  <si>
    <t>奇美博物館停車場P3</t>
  </si>
  <si>
    <t>竑穗西華停車場</t>
    <phoneticPr fontId="7" type="noConversion"/>
  </si>
  <si>
    <t>加昇停車場</t>
  </si>
  <si>
    <t>Go Line 台南長榮停車場</t>
  </si>
  <si>
    <t>Times Uniqlo台南文賢路店平面停車場</t>
  </si>
  <si>
    <t>竑穗富北停車場</t>
    <phoneticPr fontId="7" type="noConversion"/>
  </si>
  <si>
    <t>竑穗成功大學醫學中心附屬停車場</t>
    <phoneticPr fontId="7" type="noConversion"/>
  </si>
  <si>
    <t>成大醫院汽機車停車場</t>
  </si>
  <si>
    <t>竑穗北安停車場</t>
  </si>
  <si>
    <t>台灣聯通台南小北停車場</t>
  </si>
  <si>
    <t>奇美醫療財團法人奇美醫院停車場</t>
  </si>
  <si>
    <t>奇美醫院來賓第三停車場</t>
  </si>
  <si>
    <t>TIMES寶雅台南永康停車場</t>
  </si>
  <si>
    <t>黃家停車場</t>
  </si>
  <si>
    <t>台灣聯通台南永康停車場</t>
    <phoneticPr fontId="7" type="noConversion"/>
  </si>
  <si>
    <t>Times UNIQLO臺南永康永大路店停車場</t>
  </si>
  <si>
    <t>康利福停車場</t>
  </si>
  <si>
    <t>噗噗車棧-中華店</t>
    <phoneticPr fontId="7" type="noConversion"/>
  </si>
  <si>
    <t>國立臺灣歷史博物館遊客停車場</t>
  </si>
  <si>
    <t>竤穗興業有限公司中醫安南停車場</t>
  </si>
  <si>
    <t>博客停車場開發股份有限公司燦坤海佃場</t>
    <phoneticPr fontId="7" type="noConversion"/>
  </si>
  <si>
    <t>台灣聯通台南安中停車場</t>
    <phoneticPr fontId="7" type="noConversion"/>
  </si>
  <si>
    <t>思源停車場</t>
  </si>
  <si>
    <t>Times燦坤台南永華二店停車場</t>
    <phoneticPr fontId="7" type="noConversion"/>
  </si>
  <si>
    <t>石門國民小學停車場</t>
  </si>
  <si>
    <t>安平古堡停車場</t>
  </si>
  <si>
    <t>嘟嘟房台南安平運河站停車場</t>
  </si>
  <si>
    <t>捷美停車場</t>
    <phoneticPr fontId="7" type="noConversion"/>
  </si>
  <si>
    <t>大遠百停車場</t>
  </si>
  <si>
    <t>新樓醫院停車場</t>
  </si>
  <si>
    <t>東門停車場</t>
  </si>
  <si>
    <t>東門三多停車場</t>
    <phoneticPr fontId="7" type="noConversion"/>
  </si>
  <si>
    <t>德安百貨本館停車場</t>
  </si>
  <si>
    <t>台糖長榮酒店（台南）第二停車場</t>
  </si>
  <si>
    <t>成功大學大學路地下停車場</t>
    <phoneticPr fontId="7" type="noConversion"/>
  </si>
  <si>
    <t>國立成功大學光復校區計時收費停車場</t>
  </si>
  <si>
    <t>嘟嘟房成大勝利站停車場</t>
  </si>
  <si>
    <t>Times崇善十街停車場</t>
  </si>
  <si>
    <t>南紡夢時代停車場</t>
  </si>
  <si>
    <t>永固便利停車新凱旋停車場</t>
    <phoneticPr fontId="7" type="noConversion"/>
  </si>
  <si>
    <t>玖鑫物業管理顧問有限公司玖鑫停車場</t>
    <phoneticPr fontId="7" type="noConversion"/>
  </si>
  <si>
    <t>臺南南一停車場</t>
    <phoneticPr fontId="7" type="noConversion"/>
  </si>
  <si>
    <t>台灣聯通台南裕農停車場</t>
  </si>
  <si>
    <t>台灣聯通台南東和停車場</t>
  </si>
  <si>
    <t>台灣聯通台南東一停車場</t>
  </si>
  <si>
    <t>台灣聯通台南莊敬停車場</t>
  </si>
  <si>
    <t>台灣聯通台南小東停車場</t>
  </si>
  <si>
    <t>台灣聯通台南富農停車場</t>
  </si>
  <si>
    <t>台灣聯通台南大東停車場</t>
    <phoneticPr fontId="7" type="noConversion"/>
  </si>
  <si>
    <t>Times台南東區生產路停車場</t>
  </si>
  <si>
    <t>俥亭中華東路停車場</t>
    <phoneticPr fontId="7" type="noConversion"/>
  </si>
  <si>
    <t>台南市立醫院停車場</t>
  </si>
  <si>
    <t>文化商場地下收費停車場</t>
  </si>
  <si>
    <t>南風村停車場</t>
  </si>
  <si>
    <t>文創停車場</t>
  </si>
  <si>
    <t>日月亭健康路停車場</t>
  </si>
  <si>
    <t>臺南萬年二街停車場</t>
    <phoneticPr fontId="7" type="noConversion"/>
  </si>
  <si>
    <t>臺南萬年六街停車場</t>
    <phoneticPr fontId="7" type="noConversion"/>
  </si>
  <si>
    <t>臺南萬年五街停車場</t>
    <phoneticPr fontId="7" type="noConversion"/>
  </si>
  <si>
    <t>台南航空站停車場</t>
  </si>
  <si>
    <t>竑穗水交社停車場</t>
    <phoneticPr fontId="7" type="noConversion"/>
  </si>
  <si>
    <t>奇美醫院柳營分院停車場</t>
  </si>
  <si>
    <t>柳營新天地停車場</t>
  </si>
  <si>
    <t>尖山埤江南渡假村停車場</t>
  </si>
  <si>
    <t>嘟嘟房高鐵台南站停車場</t>
  </si>
  <si>
    <t>龍昇停車場</t>
    <phoneticPr fontId="7" type="noConversion"/>
  </si>
  <si>
    <t>詮營股份有限公司台南（一）收費處</t>
  </si>
  <si>
    <t>五都停車場高鐵台南三站</t>
  </si>
  <si>
    <t>五都停車場高鐵台南二站</t>
  </si>
  <si>
    <t>衛生福利部新營醫院停車場</t>
  </si>
  <si>
    <t>Times Uniqlo 台南新營復興路店平面停車場</t>
  </si>
  <si>
    <t>七股鹽山停車場</t>
  </si>
  <si>
    <t>關子嶺風景特定區白河水庫停車場</t>
    <phoneticPr fontId="7" type="noConversion"/>
  </si>
  <si>
    <t>虎頭埤風景區附設停車場</t>
  </si>
  <si>
    <t>台南活水路樹谷園區停車場</t>
  </si>
  <si>
    <t>頑皮世界股份有限公司停車場</t>
  </si>
  <si>
    <t>走馬瀨農場停車場</t>
  </si>
  <si>
    <t>曾文水庫風景區停車場</t>
  </si>
  <si>
    <t>麻豆新樓醫院附設停車場</t>
  </si>
  <si>
    <t>馬雅各紀念大樓地下停車場</t>
  </si>
  <si>
    <t>承莉善化停車場</t>
  </si>
  <si>
    <t>玉井區農會停車場</t>
  </si>
  <si>
    <t>Times台南金華路三段停車場</t>
    <phoneticPr fontId="7" type="noConversion"/>
  </si>
  <si>
    <t>中西</t>
  </si>
  <si>
    <t>中西</t>
    <phoneticPr fontId="7" type="noConversion"/>
  </si>
  <si>
    <t>仁德</t>
  </si>
  <si>
    <t>北</t>
  </si>
  <si>
    <t>永康</t>
  </si>
  <si>
    <t>安南</t>
  </si>
  <si>
    <t>安平</t>
  </si>
  <si>
    <t>東</t>
  </si>
  <si>
    <t>東</t>
    <phoneticPr fontId="7" type="noConversion"/>
  </si>
  <si>
    <t>南</t>
  </si>
  <si>
    <t>南</t>
    <phoneticPr fontId="7" type="noConversion"/>
  </si>
  <si>
    <t>柳營</t>
  </si>
  <si>
    <t>歸仁</t>
    <phoneticPr fontId="7" type="noConversion"/>
  </si>
  <si>
    <t>歸仁</t>
  </si>
  <si>
    <t>歸仁</t>
    <phoneticPr fontId="7" type="noConversion"/>
  </si>
  <si>
    <t>新營</t>
  </si>
  <si>
    <t>七股</t>
  </si>
  <si>
    <t>白河</t>
  </si>
  <si>
    <t>新化</t>
  </si>
  <si>
    <t>新市</t>
  </si>
  <si>
    <t>學甲</t>
    <phoneticPr fontId="7" type="noConversion"/>
  </si>
  <si>
    <t>大內</t>
  </si>
  <si>
    <t>楠西</t>
  </si>
  <si>
    <t>麻豆</t>
  </si>
  <si>
    <t>善化</t>
    <phoneticPr fontId="7" type="noConversion"/>
  </si>
  <si>
    <t>玉井</t>
    <phoneticPr fontId="7" type="noConversion"/>
  </si>
  <si>
    <t>官田</t>
  </si>
  <si>
    <t>烏山頭水庫風景區停車場</t>
    <phoneticPr fontId="7" type="noConversion"/>
  </si>
  <si>
    <t>北門</t>
    <phoneticPr fontId="1" type="noConversion"/>
  </si>
  <si>
    <t>總計</t>
    <phoneticPr fontId="1" type="noConversion"/>
  </si>
  <si>
    <t>總計</t>
    <phoneticPr fontId="1" type="noConversion"/>
  </si>
  <si>
    <t>臺南環河街停車場</t>
  </si>
  <si>
    <t>海安路地下停車場</t>
  </si>
  <si>
    <t>臺南萬昌街停車場</t>
  </si>
  <si>
    <t>民生路臨時停車場(機25)</t>
  </si>
  <si>
    <t>五妃街北側停車場</t>
  </si>
  <si>
    <t>五妃街南側停車場</t>
  </si>
  <si>
    <t>府前停18停車場</t>
  </si>
  <si>
    <t>南門路237巷停車場</t>
  </si>
  <si>
    <t>府前永福臨時停車場</t>
  </si>
  <si>
    <t>崇明路停E6路外停車場</t>
  </si>
  <si>
    <t>德光公園停車場</t>
  </si>
  <si>
    <t>崇明五街公兒E37臨時路外停車場</t>
  </si>
  <si>
    <t>東光路地下停車場</t>
  </si>
  <si>
    <t>崇善路龍山停車場</t>
  </si>
  <si>
    <t>巴克禮紀念公園停車場</t>
  </si>
  <si>
    <t>和平公園停車場</t>
  </si>
  <si>
    <t>龍山里臨時收費停車場(第二區)</t>
  </si>
  <si>
    <t>榮譽街停車場</t>
  </si>
  <si>
    <t>長榮崇明停車場</t>
  </si>
  <si>
    <t>德光里活動中心停車場</t>
  </si>
  <si>
    <t>大學路停車場</t>
  </si>
  <si>
    <t>關聖里停車場</t>
  </si>
  <si>
    <t>民族路一段臨時停車場</t>
  </si>
  <si>
    <t>大學路社E1臨時停車場</t>
  </si>
  <si>
    <t>泉南里停車場</t>
  </si>
  <si>
    <t>中華東路陸橋下西側路外停車場</t>
  </si>
  <si>
    <t>客家文化會館路外停車場</t>
  </si>
  <si>
    <t>西門健康停車場</t>
  </si>
  <si>
    <t>大成路一段臨時停車場</t>
  </si>
  <si>
    <t>公園南路停車場</t>
  </si>
  <si>
    <t>西門路育賢(四段341巷)停車場</t>
  </si>
  <si>
    <t>大興公園停車場</t>
  </si>
  <si>
    <t>大豐公園停車場</t>
  </si>
  <si>
    <t>321巷藝術聚落停車場</t>
  </si>
  <si>
    <t>南瀛綠都心公園地下停車場</t>
  </si>
  <si>
    <t>大宏社區停車場</t>
  </si>
  <si>
    <t>東橋八街停車場</t>
  </si>
  <si>
    <t>南化</t>
  </si>
  <si>
    <t>南化</t>
    <phoneticPr fontId="1" type="noConversion"/>
  </si>
  <si>
    <t>安平</t>
    <phoneticPr fontId="1" type="noConversion"/>
  </si>
  <si>
    <t>北</t>
    <phoneticPr fontId="1" type="noConversion"/>
  </si>
  <si>
    <t>仁德</t>
    <phoneticPr fontId="1" type="noConversion"/>
  </si>
  <si>
    <t>永康</t>
    <phoneticPr fontId="1" type="noConversion"/>
  </si>
  <si>
    <t>遠百企業(股)公司愛買量販1F、B1停車場</t>
    <phoneticPr fontId="2" type="noConversion"/>
  </si>
  <si>
    <t>安平</t>
    <phoneticPr fontId="1" type="noConversion"/>
  </si>
  <si>
    <t>中西</t>
    <phoneticPr fontId="1" type="noConversion"/>
  </si>
  <si>
    <t>將軍</t>
  </si>
  <si>
    <t>後壁</t>
  </si>
  <si>
    <t>將軍</t>
    <phoneticPr fontId="1" type="noConversion"/>
  </si>
  <si>
    <t>安南</t>
    <phoneticPr fontId="1" type="noConversion"/>
  </si>
  <si>
    <t>歸仁</t>
    <phoneticPr fontId="1" type="noConversion"/>
  </si>
  <si>
    <t>東</t>
    <phoneticPr fontId="1" type="noConversion"/>
  </si>
  <si>
    <t>新營</t>
    <phoneticPr fontId="1" type="noConversion"/>
  </si>
  <si>
    <t>佳里</t>
    <phoneticPr fontId="1" type="noConversion"/>
  </si>
  <si>
    <t>東山</t>
    <phoneticPr fontId="1" type="noConversion"/>
  </si>
  <si>
    <t>後壁</t>
    <phoneticPr fontId="1" type="noConversion"/>
  </si>
  <si>
    <t>北</t>
    <phoneticPr fontId="1" type="noConversion"/>
  </si>
  <si>
    <t>新化</t>
    <phoneticPr fontId="1" type="noConversion"/>
  </si>
  <si>
    <t>柳營</t>
    <phoneticPr fontId="1" type="noConversion"/>
  </si>
  <si>
    <t>新市</t>
    <phoneticPr fontId="1" type="noConversion"/>
  </si>
  <si>
    <t>安定公所旁停車場</t>
    <phoneticPr fontId="2" type="noConversion"/>
  </si>
  <si>
    <t>安定</t>
    <phoneticPr fontId="1" type="noConversion"/>
  </si>
  <si>
    <t>白河</t>
    <phoneticPr fontId="1" type="noConversion"/>
  </si>
  <si>
    <t>楠西</t>
    <phoneticPr fontId="1" type="noConversion"/>
  </si>
  <si>
    <t>南</t>
    <phoneticPr fontId="1" type="noConversion"/>
  </si>
  <si>
    <t>學甲</t>
    <phoneticPr fontId="1" type="noConversion"/>
  </si>
  <si>
    <t>仁德</t>
    <phoneticPr fontId="1" type="noConversion"/>
  </si>
  <si>
    <t>烏樹林休閒廣場</t>
    <phoneticPr fontId="2" type="noConversion"/>
  </si>
  <si>
    <t>總管理處(台糖)</t>
    <phoneticPr fontId="2" type="noConversion"/>
  </si>
  <si>
    <t>臺南區處(台糖)</t>
    <phoneticPr fontId="2" type="noConversion"/>
  </si>
  <si>
    <t>永康區復國里停(七)停車場</t>
  </si>
  <si>
    <t>麻豆鎮市五地下停車場 (零售市場)</t>
  </si>
  <si>
    <t>舉喜堂路外停車場(廣停S7)</t>
  </si>
  <si>
    <t>大道停6路外停車場</t>
  </si>
  <si>
    <t>安億路路外停車場</t>
  </si>
  <si>
    <t>新營客轉市地重劃，廣停1</t>
  </si>
  <si>
    <t>新營客轉市地重劃，廣停2</t>
  </si>
  <si>
    <t>善化</t>
  </si>
  <si>
    <t>南化鄉玉山停車場</t>
  </si>
  <si>
    <t>麻豆鎮新建辦公大樓公共停車場</t>
  </si>
  <si>
    <t>將軍鄉公一停車場</t>
  </si>
  <si>
    <t>後壁鄉停車場</t>
  </si>
  <si>
    <t>大內鄉大內公園廣場停車場</t>
  </si>
  <si>
    <t>敦安街與安南路1段123巷口</t>
  </si>
  <si>
    <t>漁光島停車場</t>
  </si>
  <si>
    <t>石門國小</t>
  </si>
  <si>
    <t>第一款、提供民眾申辦業務或服務之政府機關（構）及公營事業。</t>
    <phoneticPr fontId="1" type="noConversion"/>
  </si>
  <si>
    <t>第二款、鐵路車站、航空站及捷運交會轉乘站。</t>
    <phoneticPr fontId="1" type="noConversion"/>
  </si>
  <si>
    <t>第三款、營業場所總樓地板面積一萬平方公尺以上之百貨公司及零售式量販店。</t>
    <phoneticPr fontId="1" type="noConversion"/>
  </si>
  <si>
    <t>第四款、設有兒科病房或產科病房之區域級以上醫院。</t>
    <phoneticPr fontId="1" type="noConversion"/>
  </si>
  <si>
    <t>第五款、觀光遊樂業之園區。</t>
    <phoneticPr fontId="1" type="noConversion"/>
  </si>
  <si>
    <r>
      <t>第六款、其他經各級交通主管機關公告之場所。</t>
    </r>
    <r>
      <rPr>
        <sz val="12"/>
        <rFont val="新細明體"/>
        <family val="1"/>
        <charset val="136"/>
        <scheme val="minor"/>
      </rPr>
      <t>(其它領有本市停登之民營停車場)</t>
    </r>
    <phoneticPr fontId="1" type="noConversion"/>
  </si>
  <si>
    <t>竑穗安平停車場</t>
    <phoneticPr fontId="1" type="noConversion"/>
  </si>
  <si>
    <t>歸仁</t>
    <phoneticPr fontId="1" type="noConversion"/>
  </si>
  <si>
    <t>助安168台南高鐵停車場</t>
  </si>
  <si>
    <t>五都停車場高鐵台南站</t>
    <phoneticPr fontId="1" type="noConversion"/>
  </si>
  <si>
    <t>日月亭五妃廟停車場</t>
  </si>
  <si>
    <t>Times台南府連路停車場</t>
  </si>
  <si>
    <t>Times台南海安路一段停車場</t>
  </si>
  <si>
    <t>Times台南永康中正路停車場</t>
  </si>
  <si>
    <t>五福停車場</t>
  </si>
  <si>
    <t>竑穗建業停車場</t>
    <phoneticPr fontId="7" type="noConversion"/>
  </si>
  <si>
    <t>Times台南文化二街停車場</t>
  </si>
  <si>
    <t>家樂福中正店停車場</t>
    <phoneticPr fontId="2" type="noConversion"/>
  </si>
  <si>
    <t>安平</t>
    <phoneticPr fontId="1" type="noConversion"/>
  </si>
  <si>
    <t>家樂福新營店停車場</t>
    <phoneticPr fontId="2" type="noConversion"/>
  </si>
  <si>
    <t>家樂福仁德店停車場</t>
    <phoneticPr fontId="2" type="noConversion"/>
  </si>
  <si>
    <t>家樂福安平店停車場</t>
    <phoneticPr fontId="2" type="noConversion"/>
  </si>
  <si>
    <t>林默娘停車場</t>
    <phoneticPr fontId="1" type="noConversion"/>
  </si>
  <si>
    <t>港濱停車場</t>
    <phoneticPr fontId="1" type="noConversion"/>
  </si>
  <si>
    <t>億載停車場</t>
    <phoneticPr fontId="1" type="noConversion"/>
  </si>
  <si>
    <t>水景停車場</t>
    <phoneticPr fontId="1" type="noConversion"/>
  </si>
  <si>
    <t>柳營區停2</t>
  </si>
  <si>
    <t>柳營區停3</t>
  </si>
  <si>
    <t>柳營區停4</t>
  </si>
  <si>
    <t>柳營區停5</t>
  </si>
  <si>
    <t>柳營</t>
    <phoneticPr fontId="1" type="noConversion"/>
  </si>
  <si>
    <t>新營</t>
    <phoneticPr fontId="1" type="noConversion"/>
  </si>
  <si>
    <t>臺南市政府環境保護局民治辦公室停車場</t>
    <phoneticPr fontId="1" type="noConversion"/>
  </si>
  <si>
    <t>臺南市政府環境保護局永康回饋設施</t>
  </si>
  <si>
    <t>衛生局林森辦公室停車場</t>
    <phoneticPr fontId="2" type="noConversion"/>
  </si>
  <si>
    <t>衛生局東興辦公室停車場</t>
    <phoneticPr fontId="2" type="noConversion"/>
  </si>
  <si>
    <t>東興路公有停車場</t>
    <phoneticPr fontId="1" type="noConversion"/>
  </si>
  <si>
    <t>柳營</t>
    <phoneticPr fontId="1" type="noConversion"/>
  </si>
  <si>
    <t>鹽水</t>
    <phoneticPr fontId="1" type="noConversion"/>
  </si>
  <si>
    <t>新化</t>
    <phoneticPr fontId="1" type="noConversion"/>
  </si>
  <si>
    <t>財稅局新化分局</t>
  </si>
  <si>
    <t>永康區停2</t>
  </si>
  <si>
    <t>永康區停3</t>
  </si>
  <si>
    <t>永康區停4</t>
  </si>
  <si>
    <t>永康區停5</t>
  </si>
  <si>
    <t>永康區停6</t>
  </si>
  <si>
    <t>永康區停7</t>
  </si>
  <si>
    <t>永康區停8</t>
  </si>
  <si>
    <t>新市</t>
    <phoneticPr fontId="1" type="noConversion"/>
  </si>
  <si>
    <t>新市區停1</t>
    <phoneticPr fontId="2" type="noConversion"/>
  </si>
  <si>
    <t>新市區停4</t>
    <phoneticPr fontId="2" type="noConversion"/>
  </si>
  <si>
    <t>新市區停6</t>
    <phoneticPr fontId="2" type="noConversion"/>
  </si>
  <si>
    <t>新市區停8</t>
    <phoneticPr fontId="2" type="noConversion"/>
  </si>
  <si>
    <t>新市區停9</t>
    <phoneticPr fontId="2" type="noConversion"/>
  </si>
  <si>
    <t>臺南環保科技園區管理研究大樓</t>
    <phoneticPr fontId="2" type="noConversion"/>
  </si>
  <si>
    <t>臺南市柳營科技工業區暨環保園區育成中心</t>
    <phoneticPr fontId="2" type="noConversion"/>
  </si>
  <si>
    <t>官田</t>
    <phoneticPr fontId="1" type="noConversion"/>
  </si>
  <si>
    <t>勞動部勞動力發展署雲嘉南分署</t>
    <phoneticPr fontId="1" type="noConversion"/>
  </si>
  <si>
    <t>安平</t>
    <phoneticPr fontId="1" type="noConversion"/>
  </si>
  <si>
    <t>安平港旅客服務中心停車場</t>
  </si>
  <si>
    <t>安平港營運處停車場</t>
  </si>
  <si>
    <t>高鐵台南車站停一停車場</t>
  </si>
  <si>
    <t>高鐵台南車站停二停車場</t>
  </si>
  <si>
    <t>高鐵台南車站停三停車場</t>
  </si>
  <si>
    <t>高鐵台南車站停四停車場</t>
  </si>
  <si>
    <t>高鐵台南車站停五停車場</t>
  </si>
  <si>
    <t>高鐵台南車站停六停車場</t>
  </si>
  <si>
    <t>高鐵台南車站停七停車場</t>
  </si>
  <si>
    <t>高鐵台南車站停八停車場</t>
  </si>
  <si>
    <t>高鐵台南車站停九停車場</t>
  </si>
  <si>
    <r>
      <rPr>
        <sz val="12"/>
        <color theme="1"/>
        <rFont val="細明體"/>
        <family val="3"/>
        <charset val="136"/>
      </rPr>
      <t xml:space="preserve">臺灣歷史博物館西北側停車場
</t>
    </r>
    <r>
      <rPr>
        <sz val="12"/>
        <color theme="1"/>
        <rFont val="Arial"/>
        <family val="2"/>
      </rPr>
      <t>(</t>
    </r>
    <r>
      <rPr>
        <sz val="12"/>
        <color theme="1"/>
        <rFont val="細明體"/>
        <family val="3"/>
        <charset val="136"/>
      </rPr>
      <t>廣停</t>
    </r>
    <r>
      <rPr>
        <sz val="12"/>
        <color theme="1"/>
        <rFont val="Arial"/>
        <family val="2"/>
      </rPr>
      <t>AN11-1)</t>
    </r>
    <phoneticPr fontId="1" type="noConversion"/>
  </si>
  <si>
    <t>黃金海岸停車場</t>
    <phoneticPr fontId="1" type="noConversion"/>
  </si>
  <si>
    <t>運河路，停3(休憩碼頭)</t>
  </si>
  <si>
    <t>白河</t>
    <phoneticPr fontId="1" type="noConversion"/>
  </si>
  <si>
    <t>嶺頂公園停車場</t>
    <phoneticPr fontId="1" type="noConversion"/>
  </si>
  <si>
    <t>柳營區停1(經發局工業區科，下同)</t>
    <phoneticPr fontId="1" type="noConversion"/>
  </si>
  <si>
    <t>健康路3段327號旁</t>
  </si>
  <si>
    <t>竑穗東興停車場</t>
    <phoneticPr fontId="1" type="noConversion"/>
  </si>
  <si>
    <t>詮營股份有限公司台南(二)收費處停車場</t>
    <phoneticPr fontId="1" type="noConversion"/>
  </si>
  <si>
    <t>助安168台南善化停車場</t>
    <phoneticPr fontId="1" type="noConversion"/>
  </si>
  <si>
    <t>永康區停1(經發局工業區科，下同)</t>
  </si>
  <si>
    <t>臺南市殯葬管理所－南區殯儀館</t>
    <phoneticPr fontId="1" type="noConversion"/>
  </si>
  <si>
    <t>臺南市殯葬管理所－南區火化場</t>
    <phoneticPr fontId="1" type="noConversion"/>
  </si>
  <si>
    <t>臺南市殯葬管理所－安南區第一示範公墓納骨塔</t>
    <phoneticPr fontId="1" type="noConversion"/>
  </si>
  <si>
    <t>臺南市殯葬管理所－新營福園殯葬專區</t>
    <phoneticPr fontId="1" type="noConversion"/>
  </si>
  <si>
    <t>臺南市殯葬管理所－柳營祿園殯葬專區</t>
    <phoneticPr fontId="1" type="noConversion"/>
  </si>
  <si>
    <t>臺南市殯葬管理所－鹽水壽園殯葬專區</t>
    <phoneticPr fontId="1" type="noConversion"/>
  </si>
  <si>
    <t>柳營區德元埤荷蘭村停車場</t>
    <phoneticPr fontId="2" type="noConversion"/>
  </si>
  <si>
    <t>官田區葫蘆埤自然公園停車場</t>
    <phoneticPr fontId="2" type="noConversion"/>
  </si>
  <si>
    <t>白河區關子嶺風景區水火同源停車場</t>
    <phoneticPr fontId="2" type="noConversion"/>
  </si>
  <si>
    <t>北門區雙春濱海遊憩區停車場</t>
    <phoneticPr fontId="2" type="noConversion"/>
  </si>
  <si>
    <t>楠西區梅嶺風景區停車場</t>
    <phoneticPr fontId="2" type="noConversion"/>
  </si>
  <si>
    <t>柳營</t>
    <phoneticPr fontId="1" type="noConversion"/>
  </si>
  <si>
    <t>官田</t>
    <phoneticPr fontId="1" type="noConversion"/>
  </si>
  <si>
    <t>白河</t>
    <phoneticPr fontId="1" type="noConversion"/>
  </si>
  <si>
    <t>北門</t>
    <phoneticPr fontId="1" type="noConversion"/>
  </si>
  <si>
    <t>楠西</t>
    <phoneticPr fontId="1" type="noConversion"/>
  </si>
  <si>
    <t>臺南市永華國民運動中心停車場</t>
    <phoneticPr fontId="1" type="noConversion"/>
  </si>
  <si>
    <t>中西</t>
    <phoneticPr fontId="1" type="noConversion"/>
  </si>
  <si>
    <t>台灣聯通台南安平停車場</t>
    <phoneticPr fontId="1" type="noConversion"/>
  </si>
  <si>
    <t>歐特儀股份有限公司CAR IN和緯站停車場</t>
  </si>
  <si>
    <t>新東安臨時停車場</t>
    <phoneticPr fontId="1" type="noConversion"/>
  </si>
  <si>
    <t>Times台南永康永二街（月租）停車場</t>
  </si>
  <si>
    <t>五都停車場車寶貝站</t>
  </si>
  <si>
    <t>青年路停E8路外停車場</t>
  </si>
  <si>
    <t>體育之星路外停車場</t>
  </si>
  <si>
    <t>大林路111巷公有停車場(停11)</t>
  </si>
  <si>
    <t>安平港鯤鯓站臨時免費公有停車場</t>
  </si>
  <si>
    <t>北園公兒23路外停車場</t>
  </si>
  <si>
    <t>北成路38巷口臨時免費公有停車場</t>
  </si>
  <si>
    <t>賢北街臨時免費公有停車場</t>
  </si>
  <si>
    <t>成德停四免費公有停車場</t>
  </si>
  <si>
    <t>大興四自辦重劃區公有停車場</t>
  </si>
  <si>
    <t>停2路外停車場</t>
  </si>
  <si>
    <t>怡平停九免費臨時停車場</t>
  </si>
  <si>
    <t>育平七街60巷公有停車場(停8)</t>
  </si>
  <si>
    <t>民權路四段尾臨時免費公有停車場</t>
  </si>
  <si>
    <t>文平路與建平五街免費臨時停車場</t>
  </si>
  <si>
    <t>安南區自辦重劃，廣停2</t>
  </si>
  <si>
    <t>安南區自辦重劃，廣停3</t>
  </si>
  <si>
    <t>安南區自辦重劃，廣停10</t>
  </si>
  <si>
    <t>87期安中二自辦重劃，廣停6</t>
  </si>
  <si>
    <t>安富街，廣停6</t>
  </si>
  <si>
    <t>本原街3段，停1</t>
  </si>
  <si>
    <t>安順里臨時免費公有停車場</t>
  </si>
  <si>
    <t>108期總安一自辦重劃，廣停9</t>
  </si>
  <si>
    <t>永新社區停車場</t>
  </si>
  <si>
    <t>民族路停車場</t>
  </si>
  <si>
    <r>
      <rPr>
        <sz val="12"/>
        <color theme="1"/>
        <rFont val="細明體"/>
        <family val="3"/>
        <charset val="136"/>
      </rPr>
      <t>南科特定區</t>
    </r>
    <r>
      <rPr>
        <sz val="12"/>
        <color theme="1"/>
        <rFont val="Arial"/>
        <family val="2"/>
      </rPr>
      <t>LM</t>
    </r>
    <r>
      <rPr>
        <sz val="12"/>
        <color theme="1"/>
        <rFont val="細明體"/>
        <family val="3"/>
        <charset val="136"/>
      </rPr>
      <t>陽光電城</t>
    </r>
    <phoneticPr fontId="1" type="noConversion"/>
  </si>
  <si>
    <t>文南街與文善路</t>
  </si>
  <si>
    <t>文南街與文忠路</t>
  </si>
  <si>
    <t>人上人停車場</t>
  </si>
  <si>
    <t>高雄榮總臺南分院停車場</t>
  </si>
  <si>
    <t>臺南文南路停車場</t>
  </si>
  <si>
    <t>噗噗車棧-富農店</t>
  </si>
  <si>
    <t>臺南市東區裕文圖書館停車場</t>
  </si>
  <si>
    <t>臺南市美術館停車場</t>
  </si>
  <si>
    <t>竑穗華平二站停車場</t>
  </si>
  <si>
    <t>臺南市東區立德臨時停車場</t>
  </si>
  <si>
    <t>佳里</t>
    <phoneticPr fontId="1" type="noConversion"/>
  </si>
  <si>
    <t>奇美醫療財團法人佳里奇美醫院停車場</t>
  </si>
  <si>
    <t>科技部南部科學園區管理局台南科學園區第二期標準廠房附屬地下停車場</t>
  </si>
  <si>
    <t>健康路一段133巷停車場</t>
  </si>
  <si>
    <t>小橋公園停車場</t>
  </si>
  <si>
    <t>東橋2號公園停車場</t>
  </si>
  <si>
    <t>湖美街60巷臨時免費公有停車場</t>
    <phoneticPr fontId="2" type="noConversion"/>
  </si>
  <si>
    <t>竑穗國泰置地停車場</t>
    <phoneticPr fontId="7" type="noConversion"/>
  </si>
  <si>
    <t>竑穗東寧停車場</t>
    <phoneticPr fontId="1" type="noConversion"/>
  </si>
  <si>
    <t>平實公園地下停車場</t>
    <phoneticPr fontId="1" type="noConversion"/>
  </si>
  <si>
    <r>
      <rPr>
        <sz val="12"/>
        <color theme="1"/>
        <rFont val="新細明體"/>
        <family val="2"/>
        <charset val="136"/>
      </rPr>
      <t>北安路一段</t>
    </r>
    <r>
      <rPr>
        <sz val="12"/>
        <color theme="1"/>
        <rFont val="Arial"/>
        <family val="2"/>
      </rPr>
      <t>212</t>
    </r>
    <r>
      <rPr>
        <sz val="12"/>
        <color theme="1"/>
        <rFont val="新細明體"/>
        <family val="2"/>
        <charset val="136"/>
      </rPr>
      <t>巷公有停車場</t>
    </r>
    <phoneticPr fontId="1" type="noConversion"/>
  </si>
  <si>
    <t>煙波大飯店停車場</t>
  </si>
  <si>
    <t>第五醫療大樓獎勵增設停車空間停車場</t>
  </si>
  <si>
    <t>全聯台南開元停車場</t>
  </si>
  <si>
    <t>五都停車場高鐵台南五站</t>
    <phoneticPr fontId="1" type="noConversion"/>
  </si>
  <si>
    <t>育平健康停車場</t>
  </si>
  <si>
    <t>五福二停車場</t>
    <phoneticPr fontId="1" type="noConversion"/>
  </si>
  <si>
    <t>永華國平停車場</t>
    <phoneticPr fontId="1" type="noConversion"/>
  </si>
  <si>
    <t>永固便利停車台南一站停車場</t>
    <phoneticPr fontId="1" type="noConversion"/>
  </si>
  <si>
    <t>Times台南文平路停車場</t>
    <phoneticPr fontId="1" type="noConversion"/>
  </si>
  <si>
    <t>Hotel A 聖禾大飯店停車場</t>
  </si>
  <si>
    <t>楠西區都市計畫停二立體停車場</t>
    <phoneticPr fontId="1" type="noConversion"/>
  </si>
  <si>
    <t>新營區三民路站前停車場</t>
  </si>
  <si>
    <t>永康</t>
    <phoneticPr fontId="1" type="noConversion"/>
  </si>
  <si>
    <t>麗新大酒店停車場</t>
  </si>
  <si>
    <t>永固東寧停車場</t>
    <phoneticPr fontId="1" type="noConversion"/>
  </si>
  <si>
    <t>東</t>
    <phoneticPr fontId="1" type="noConversion"/>
  </si>
  <si>
    <t>六藝復興停車場</t>
  </si>
  <si>
    <t>南</t>
    <phoneticPr fontId="1" type="noConversion"/>
  </si>
  <si>
    <t>竑穗永福停車場</t>
  </si>
  <si>
    <t>北</t>
    <phoneticPr fontId="1" type="noConversion"/>
  </si>
  <si>
    <t>博客停車場開發股份有限公司台南轉運站停車場</t>
    <phoneticPr fontId="1" type="noConversion"/>
  </si>
  <si>
    <t>國民路停車場</t>
    <phoneticPr fontId="1" type="noConversion"/>
  </si>
  <si>
    <t>台灣聯通民生停車場</t>
    <phoneticPr fontId="1" type="noConversion"/>
  </si>
  <si>
    <t>和雲台南成功站停車場</t>
    <phoneticPr fontId="7" type="noConversion"/>
  </si>
  <si>
    <t>齊杉建平華平停車場</t>
    <phoneticPr fontId="1" type="noConversion"/>
  </si>
  <si>
    <t>嘟嘟房永康東橋站停車場</t>
    <phoneticPr fontId="1" type="noConversion"/>
  </si>
  <si>
    <t>永康</t>
    <phoneticPr fontId="1" type="noConversion"/>
  </si>
  <si>
    <t>中西</t>
    <phoneticPr fontId="1" type="noConversion"/>
  </si>
  <si>
    <t>運河星鑽路外停車場</t>
    <phoneticPr fontId="1" type="noConversion"/>
  </si>
  <si>
    <t>館安路停車場</t>
    <phoneticPr fontId="1" type="noConversion"/>
  </si>
  <si>
    <t>長和路停車場 (亞太)</t>
    <phoneticPr fontId="1" type="noConversion"/>
  </si>
  <si>
    <t>康橋大道路外停車場</t>
    <phoneticPr fontId="1" type="noConversion"/>
  </si>
  <si>
    <t>永康物流市地重劃，廣停20</t>
    <phoneticPr fontId="1" type="noConversion"/>
  </si>
  <si>
    <t>永康物流市地重劃，廣停19</t>
    <phoneticPr fontId="1" type="noConversion"/>
  </si>
  <si>
    <t>新營</t>
    <phoneticPr fontId="1" type="noConversion"/>
  </si>
  <si>
    <t>長勝營區免費公有停車場</t>
    <phoneticPr fontId="1" type="noConversion"/>
  </si>
  <si>
    <r>
      <rPr>
        <sz val="12"/>
        <color theme="1"/>
        <rFont val="新細明體"/>
        <family val="2"/>
        <charset val="136"/>
      </rPr>
      <t>平通里國平路</t>
    </r>
    <r>
      <rPr>
        <sz val="12"/>
        <color theme="1"/>
        <rFont val="Arial"/>
        <family val="2"/>
      </rPr>
      <t>(</t>
    </r>
    <r>
      <rPr>
        <sz val="12"/>
        <color theme="1"/>
        <rFont val="新細明體"/>
        <family val="2"/>
        <charset val="136"/>
      </rPr>
      <t>滑輪溜冰場</t>
    </r>
    <r>
      <rPr>
        <sz val="12"/>
        <color theme="1"/>
        <rFont val="Arial"/>
        <family val="2"/>
      </rPr>
      <t>)</t>
    </r>
    <phoneticPr fontId="1" type="noConversion"/>
  </si>
  <si>
    <t>北</t>
    <phoneticPr fontId="1" type="noConversion"/>
  </si>
  <si>
    <t>西拉雅大道橋下空間</t>
    <phoneticPr fontId="1" type="noConversion"/>
  </si>
  <si>
    <t>東</t>
    <phoneticPr fontId="1" type="noConversion"/>
  </si>
  <si>
    <t>德祥街停車場</t>
    <phoneticPr fontId="1" type="noConversion"/>
  </si>
  <si>
    <t>南</t>
    <phoneticPr fontId="1" type="noConversion"/>
  </si>
  <si>
    <t>忠烈祠停車場</t>
    <phoneticPr fontId="1" type="noConversion"/>
  </si>
  <si>
    <t>大林路停車場</t>
    <phoneticPr fontId="1" type="noConversion"/>
  </si>
  <si>
    <t>體育路停車場</t>
    <phoneticPr fontId="1" type="noConversion"/>
  </si>
  <si>
    <t>大港觀海橋路外停車場</t>
    <phoneticPr fontId="1" type="noConversion"/>
  </si>
  <si>
    <t>公園路停車場</t>
    <phoneticPr fontId="1" type="noConversion"/>
  </si>
  <si>
    <t>安平</t>
    <phoneticPr fontId="1" type="noConversion"/>
  </si>
  <si>
    <t>建平十二街路外停車場</t>
    <phoneticPr fontId="1" type="noConversion"/>
  </si>
  <si>
    <t>建平八街路外停車場</t>
    <phoneticPr fontId="1" type="noConversion"/>
  </si>
  <si>
    <t>永康</t>
    <phoneticPr fontId="1" type="noConversion"/>
  </si>
  <si>
    <t>東橋十一路停車場</t>
    <phoneticPr fontId="1" type="noConversion"/>
  </si>
  <si>
    <t>杉霖裕孝路停車場</t>
    <phoneticPr fontId="1" type="noConversion"/>
  </si>
  <si>
    <t>杉霖裕義路停車場</t>
    <phoneticPr fontId="1" type="noConversion"/>
  </si>
  <si>
    <t>立暉東門停車場</t>
    <phoneticPr fontId="1" type="noConversion"/>
  </si>
  <si>
    <t>俥亭慶平停車場</t>
  </si>
  <si>
    <t>Times台南東門路二段第2停車場</t>
  </si>
  <si>
    <t>佳里</t>
    <phoneticPr fontId="1" type="noConversion"/>
  </si>
  <si>
    <t>佳里新生停車場</t>
  </si>
  <si>
    <t>置業平實停車場</t>
  </si>
  <si>
    <t>安平</t>
    <phoneticPr fontId="1" type="noConversion"/>
  </si>
  <si>
    <t>億載里光州八街臨時停車場</t>
    <phoneticPr fontId="1" type="noConversion"/>
  </si>
  <si>
    <r>
      <rPr>
        <sz val="12"/>
        <color theme="1"/>
        <rFont val="新細明體"/>
        <family val="2"/>
        <charset val="136"/>
      </rPr>
      <t>中興新城</t>
    </r>
    <r>
      <rPr>
        <sz val="12"/>
        <color theme="1"/>
        <rFont val="細明體"/>
        <family val="2"/>
        <charset val="136"/>
      </rPr>
      <t>停車場</t>
    </r>
    <phoneticPr fontId="1" type="noConversion"/>
  </si>
  <si>
    <t>東橋五路停車場</t>
    <phoneticPr fontId="1" type="noConversion"/>
  </si>
  <si>
    <t>永康</t>
    <phoneticPr fontId="1" type="noConversion"/>
  </si>
  <si>
    <t>楠西區都市計畫停二立體停車場</t>
    <phoneticPr fontId="1" type="noConversion"/>
  </si>
  <si>
    <t>Times台南育平九街停車場</t>
    <phoneticPr fontId="1" type="noConversion"/>
  </si>
  <si>
    <t>樂樂停車房東區仁和場</t>
    <phoneticPr fontId="1" type="noConversion"/>
  </si>
  <si>
    <t>東</t>
    <phoneticPr fontId="1" type="noConversion"/>
  </si>
  <si>
    <t>日月亭武東停車場</t>
    <phoneticPr fontId="1" type="noConversion"/>
  </si>
  <si>
    <t>助安168台南西門停車場</t>
    <phoneticPr fontId="1" type="noConversion"/>
  </si>
  <si>
    <t>南紡置地廣場停車場</t>
    <phoneticPr fontId="1" type="noConversion"/>
  </si>
  <si>
    <t>杉霖國安宜居停車場</t>
  </si>
  <si>
    <t>北</t>
    <phoneticPr fontId="1" type="noConversion"/>
  </si>
  <si>
    <t>Times台南北成路停車場</t>
    <phoneticPr fontId="1" type="noConversion"/>
  </si>
  <si>
    <t>竑穗永華停車場</t>
    <phoneticPr fontId="1" type="noConversion"/>
  </si>
  <si>
    <t>竑穗開元停車場</t>
    <phoneticPr fontId="1" type="noConversion"/>
  </si>
  <si>
    <t>港口段公有停車場</t>
    <phoneticPr fontId="1" type="noConversion"/>
  </si>
  <si>
    <t>直加弄大道臨時免費路外停車場</t>
    <phoneticPr fontId="1" type="noConversion"/>
  </si>
  <si>
    <t>白河區長安段275-1地號免費公有停車場</t>
    <phoneticPr fontId="1" type="noConversion"/>
  </si>
  <si>
    <t>助安168台南衛民停車場</t>
    <phoneticPr fontId="1" type="noConversion"/>
  </si>
  <si>
    <t>安平</t>
    <phoneticPr fontId="1" type="noConversion"/>
  </si>
  <si>
    <t>寶盛台南郡平路停車場</t>
    <phoneticPr fontId="1" type="noConversion"/>
  </si>
  <si>
    <t>善化</t>
    <phoneticPr fontId="1" type="noConversion"/>
  </si>
  <si>
    <t>善化區臺鐵南科車站東側停車場</t>
    <phoneticPr fontId="1" type="noConversion"/>
  </si>
  <si>
    <t>善化區臺鐵南科車站西側停車場</t>
    <phoneticPr fontId="1" type="noConversion"/>
  </si>
  <si>
    <t>新和社內區段徵收開發案(停1)</t>
    <phoneticPr fontId="1" type="noConversion"/>
  </si>
  <si>
    <t>新和社內區段徵收開發案(停2)</t>
    <phoneticPr fontId="1" type="noConversion"/>
  </si>
  <si>
    <t>永康區中華立體停車場</t>
    <phoneticPr fontId="1" type="noConversion"/>
  </si>
  <si>
    <t>新市區富中街停車場</t>
    <phoneticPr fontId="1" type="noConversion"/>
  </si>
  <si>
    <t>新市區富安三街停車場</t>
    <phoneticPr fontId="1" type="noConversion"/>
  </si>
  <si>
    <t>新市區明大停車場</t>
    <phoneticPr fontId="1" type="noConversion"/>
  </si>
  <si>
    <t>南</t>
    <phoneticPr fontId="1" type="noConversion"/>
  </si>
  <si>
    <t>台灣聯通台南大德停車場</t>
    <phoneticPr fontId="1" type="noConversion"/>
  </si>
  <si>
    <t>東</t>
    <phoneticPr fontId="1" type="noConversion"/>
  </si>
  <si>
    <t>Times臺南一中體育館停車場</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</si>
</sst>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新細明體"/>
      <family val="2"/>
      <charset val="136"/>
      <scheme val="minor"/>
    </font>
    <font>
      <sz val="9"/>
      <name val="新細明體"/>
      <family val="2"/>
      <charset val="136"/>
      <scheme val="minor"/>
    </font>
    <font>
      <sz val="9"/>
      <name val="新細明體"/>
      <family val="1"/>
      <charset val="136"/>
    </font>
    <font>
      <sz val="12"/>
      <name val="新細明體"/>
      <family val="1"/>
      <charset val="136"/>
      <scheme val="minor"/>
    </font>
    <font>
      <sz val="12"/>
      <color rgb="FF000000"/>
      <name val="新細明體"/>
      <family val="1"/>
      <charset val="136"/>
      <scheme val="minor"/>
    </font>
    <font>
      <sz val="12"/>
      <color rgb="FFFF0000"/>
      <name val="新細明體"/>
      <family val="2"/>
      <charset val="136"/>
      <scheme val="minor"/>
    </font>
    <font>
      <sz val="12"/>
      <name val="PMingLiu"/>
      <family val="1"/>
      <charset val="136"/>
    </font>
    <font>
      <sz val="9"/>
      <name val="細明體"/>
      <family val="3"/>
      <charset val="136"/>
    </font>
    <font>
      <sz val="12"/>
      <color rgb="FF000000"/>
      <name val="PMingLiu"/>
      <family val="1"/>
      <charset val="136"/>
    </font>
    <font>
      <sz val="12"/>
      <name val="新細明體"/>
      <family val="2"/>
      <charset val="136"/>
      <scheme val="minor"/>
    </font>
    <font>
      <sz val="12"/>
      <name val="新細明體"/>
      <family val="1"/>
      <charset val="136"/>
    </font>
    <font>
      <sz val="12"/>
      <name val="Arial"/>
      <family val="2"/>
    </font>
    <font>
      <sz val="12"/>
      <color rgb="FF000000"/>
      <name val="新細明體"/>
      <family val="1"/>
      <charset val="136"/>
    </font>
    <font>
      <sz val="12"/>
      <color theme="1"/>
      <name val="細明體"/>
      <family val="3"/>
      <charset val="136"/>
    </font>
    <font>
      <sz val="12"/>
      <color theme="1"/>
      <name val="Arial"/>
      <family val="2"/>
    </font>
    <font>
      <sz val="12"/>
      <color theme="1"/>
      <name val="Arial"/>
      <family val="3"/>
      <charset val="136"/>
    </font>
    <font>
      <sz val="12"/>
      <color rgb="FFFF0000"/>
      <name val="標楷體"/>
      <family val="4"/>
      <charset val="136"/>
    </font>
    <font>
      <sz val="12"/>
      <color rgb="FF000000"/>
      <name val="標楷體"/>
      <family val="4"/>
      <charset val="136"/>
    </font>
    <font>
      <sz val="12"/>
      <color rgb="FF000000"/>
      <name val="Arial"/>
      <family val="2"/>
    </font>
    <font>
      <sz val="9"/>
      <color theme="1"/>
      <name val="新細明體"/>
      <family val="2"/>
      <charset val="136"/>
      <scheme val="minor"/>
    </font>
    <font>
      <sz val="12"/>
      <color theme="1"/>
      <name val="新細明體"/>
      <family val="2"/>
      <charset val="136"/>
    </font>
    <font>
      <sz val="12"/>
      <color theme="1"/>
      <name val="Arial"/>
      <family val="2"/>
      <charset val="136"/>
    </font>
    <font>
      <sz val="12"/>
      <name val="細明體"/>
      <family val="2"/>
      <charset val="136"/>
    </font>
    <font>
      <sz val="12"/>
      <color theme="1"/>
      <name val="微軟正黑體"/>
      <family val="2"/>
      <charset val="136"/>
    </font>
    <font>
      <sz val="12"/>
      <color theme="1"/>
      <name val="細明體"/>
      <family val="2"/>
      <charset val="136"/>
    </font>
    <font>
      <sz val="12"/>
      <color theme="1"/>
      <name val="PMingLiu"/>
      <family val="2"/>
      <charset val="136"/>
    </font>
    <font>
      <sz val="12"/>
      <color theme="1"/>
      <name val="新細明體"/>
      <family val="3"/>
      <charset val="136"/>
    </font>
  </fonts>
  <fills count="5">
    <fill>
      <patternFill patternType="none"/>
    </fill>
    <fill>
      <patternFill patternType="gray125"/>
    </fill>
    <fill>
      <patternFill patternType="solid">
        <fgColor rgb="FFFFFF00"/>
        <bgColor indexed="64"/>
      </patternFill>
    </fill>
    <fill>
      <patternFill patternType="solid">
        <fgColor theme="0"/>
        <bgColor rgb="FFD9D9D9"/>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86">
    <xf numFmtId="0" fontId="0" fillId="0" borderId="0" xfId="0">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4" fillId="0" borderId="1" xfId="0" applyFont="1" applyFill="1" applyBorder="1" applyAlignment="1">
      <alignment wrapText="1"/>
    </xf>
    <xf numFmtId="0" fontId="3" fillId="0" borderId="1" xfId="0" applyFont="1" applyFill="1" applyBorder="1" applyAlignment="1">
      <alignment horizontal="left" vertical="center"/>
    </xf>
    <xf numFmtId="0" fontId="0" fillId="0" borderId="1" xfId="0" applyFill="1" applyBorder="1" applyAlignment="1"/>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5" fillId="0" borderId="0" xfId="0" applyFont="1">
      <alignment vertical="center"/>
    </xf>
    <xf numFmtId="0" fontId="0" fillId="0" borderId="1" xfId="0" applyBorder="1">
      <alignment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vertical="center"/>
    </xf>
    <xf numFmtId="0" fontId="0" fillId="0" borderId="0" xfId="0" applyFont="1">
      <alignment vertical="center"/>
    </xf>
    <xf numFmtId="0" fontId="6"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center" vertical="center"/>
    </xf>
    <xf numFmtId="0" fontId="6" fillId="0" borderId="5" xfId="0" applyFont="1" applyFill="1" applyBorder="1" applyAlignment="1">
      <alignment vertical="center" wrapText="1"/>
    </xf>
    <xf numFmtId="0" fontId="6" fillId="0" borderId="5"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0" fillId="4" borderId="0" xfId="0" applyFill="1">
      <alignment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0" xfId="0" applyFont="1" applyAlignment="1">
      <alignment horizontal="center" vertical="center"/>
    </xf>
    <xf numFmtId="0" fontId="0" fillId="0" borderId="1" xfId="0" applyBorder="1" applyAlignment="1">
      <alignment horizontal="left" vertical="center"/>
    </xf>
    <xf numFmtId="0" fontId="4" fillId="0" borderId="1" xfId="0" applyFont="1" applyFill="1" applyBorder="1" applyAlignment="1">
      <alignment horizontal="left" wrapText="1"/>
    </xf>
    <xf numFmtId="0" fontId="0" fillId="0" borderId="0" xfId="0" applyAlignment="1">
      <alignment horizontal="left" vertical="center"/>
    </xf>
    <xf numFmtId="0" fontId="9" fillId="2" borderId="1" xfId="0" applyFont="1" applyFill="1" applyBorder="1" applyAlignment="1">
      <alignment horizontal="center" vertical="center"/>
    </xf>
    <xf numFmtId="0" fontId="0" fillId="2" borderId="1" xfId="0" applyFill="1" applyBorder="1" applyAlignment="1">
      <alignment horizontal="center" vertical="center"/>
    </xf>
    <xf numFmtId="0" fontId="10" fillId="3" borderId="0" xfId="0" applyFont="1" applyFill="1" applyBorder="1" applyAlignment="1">
      <alignment horizontal="center"/>
    </xf>
    <xf numFmtId="0" fontId="0" fillId="2" borderId="1" xfId="0" applyFill="1" applyBorder="1" applyAlignment="1">
      <alignment horizontal="center" vertical="center"/>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0" fillId="0" borderId="0" xfId="0"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2" borderId="1" xfId="0" applyFill="1" applyBorder="1" applyAlignment="1">
      <alignment horizontal="center" vertical="center"/>
    </xf>
    <xf numFmtId="0" fontId="4" fillId="0" borderId="1" xfId="0" applyFont="1" applyFill="1" applyBorder="1" applyAlignment="1">
      <alignment horizontal="left" vertical="center"/>
    </xf>
    <xf numFmtId="0" fontId="3" fillId="0" borderId="1" xfId="0" applyFont="1" applyFill="1" applyBorder="1" applyAlignment="1">
      <alignment horizontal="center" vertical="center"/>
    </xf>
    <xf numFmtId="0" fontId="10" fillId="0" borderId="1" xfId="0" applyFont="1" applyFill="1" applyBorder="1" applyAlignment="1">
      <alignment horizontal="center"/>
    </xf>
    <xf numFmtId="0" fontId="10" fillId="0" borderId="1" xfId="0" applyFont="1" applyFill="1" applyBorder="1" applyAlignment="1">
      <alignment horizontal="left"/>
    </xf>
    <xf numFmtId="0" fontId="13" fillId="0" borderId="1" xfId="0" applyFont="1" applyFill="1" applyBorder="1" applyAlignment="1">
      <alignment vertical="center" wrapText="1"/>
    </xf>
    <xf numFmtId="0" fontId="0" fillId="0" borderId="1" xfId="0" applyFill="1" applyBorder="1" applyAlignment="1">
      <alignment vertical="center"/>
    </xf>
    <xf numFmtId="0" fontId="0"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6" fillId="0" borderId="9" xfId="0" applyFont="1" applyFill="1" applyBorder="1" applyAlignment="1">
      <alignment horizontal="center" vertical="center"/>
    </xf>
    <xf numFmtId="0" fontId="0" fillId="0" borderId="1" xfId="0" applyBorder="1">
      <alignment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9" fillId="0" borderId="1" xfId="0" applyFont="1" applyFill="1" applyBorder="1">
      <alignment vertical="center"/>
    </xf>
    <xf numFmtId="0" fontId="8"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1" xfId="0" applyFill="1" applyBorder="1" applyAlignment="1">
      <alignment horizontal="left" vertical="center"/>
    </xf>
    <xf numFmtId="0" fontId="14" fillId="0" borderId="1" xfId="0" applyFont="1" applyFill="1" applyBorder="1" applyAlignment="1">
      <alignment wrapText="1"/>
    </xf>
    <xf numFmtId="0" fontId="0" fillId="0" borderId="1" xfId="0" applyFill="1" applyBorder="1" applyAlignment="1">
      <alignment horizontal="left"/>
    </xf>
    <xf numFmtId="0" fontId="9" fillId="0" borderId="1" xfId="0" applyFont="1" applyFill="1" applyBorder="1" applyAlignment="1">
      <alignment horizontal="center"/>
    </xf>
    <xf numFmtId="0" fontId="0" fillId="0" borderId="1" xfId="0" applyFill="1" applyBorder="1" applyAlignment="1">
      <alignment horizontal="left" wrapText="1"/>
    </xf>
    <xf numFmtId="0" fontId="14"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26"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vertical="center" wrapText="1"/>
    </xf>
    <xf numFmtId="0" fontId="11" fillId="0" borderId="1" xfId="0" applyFont="1" applyFill="1" applyBorder="1" applyAlignment="1">
      <alignment horizontal="center"/>
    </xf>
    <xf numFmtId="0" fontId="22" fillId="0" borderId="1" xfId="0" applyFont="1" applyFill="1" applyBorder="1" applyAlignment="1">
      <alignment horizontal="center"/>
    </xf>
    <xf numFmtId="0" fontId="18" fillId="0" borderId="1" xfId="0" applyFont="1" applyFill="1" applyBorder="1" applyAlignment="1">
      <alignment wrapText="1"/>
    </xf>
    <xf numFmtId="0" fontId="21"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0" fillId="0" borderId="1" xfId="0" applyFill="1" applyBorder="1" applyAlignment="1">
      <alignment horizontal="left" vertical="top"/>
    </xf>
    <xf numFmtId="0" fontId="25" fillId="0" borderId="1" xfId="0" applyFont="1" applyFill="1" applyBorder="1" applyAlignment="1">
      <alignment vertical="center" wrapText="1"/>
    </xf>
    <xf numFmtId="1" fontId="0" fillId="0" borderId="1" xfId="0" applyNumberFormat="1" applyFill="1" applyBorder="1" applyAlignment="1">
      <alignment horizontal="center" vertical="center"/>
    </xf>
    <xf numFmtId="0" fontId="0" fillId="0" borderId="1" xfId="0" applyFill="1" applyBorder="1" applyAlignment="1">
      <alignment wrapText="1"/>
    </xf>
    <xf numFmtId="0" fontId="12" fillId="0" borderId="1" xfId="0" applyFont="1" applyFill="1" applyBorder="1" applyAlignment="1">
      <alignment horizontal="left" wrapText="1"/>
    </xf>
    <xf numFmtId="0" fontId="12" fillId="0" borderId="1" xfId="0" applyFont="1" applyFill="1" applyBorder="1" applyAlignment="1">
      <alignment horizontal="left"/>
    </xf>
  </cellXfs>
  <cellStyles count="1">
    <cellStyle name="一般" xfId="0" builtinId="0"/>
  </cellStyles>
  <dxfs count="0"/>
  <tableStyles count="0" defaultTableStyle="TableStyleMedium2" defaultPivotStyle="PivotStyleLight16"/>
  <colors>
    <mruColors>
      <color rgb="FF99FF66"/>
      <color rgb="FF66FF66"/>
      <color rgb="FFFFCCFF"/>
      <color rgb="FFFF99FF"/>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7"/>
  <sheetViews>
    <sheetView tabSelected="1" zoomScaleNormal="100" workbookViewId="0">
      <selection activeCell="F1" sqref="F1"/>
    </sheetView>
  </sheetViews>
  <sheetFormatPr defaultRowHeight="16.5"/>
  <cols>
    <col min="1" max="1" width="6" style="8" bestFit="1" customWidth="1"/>
    <col min="2" max="2" width="8.25" style="8" customWidth="1"/>
    <col min="3" max="3" width="47.125" style="35" bestFit="1" customWidth="1"/>
    <col min="4" max="4" width="10.5" style="32" bestFit="1" customWidth="1"/>
    <col min="5" max="5" width="12.875" style="32" bestFit="1" customWidth="1"/>
  </cols>
  <sheetData>
    <row r="1" spans="1:6">
      <c r="A1" s="55" t="s">
        <v>290</v>
      </c>
      <c r="B1" s="55"/>
      <c r="C1" s="55"/>
      <c r="D1" s="55"/>
      <c r="E1" s="55"/>
      <c r="F1" s="9"/>
    </row>
    <row r="2" spans="1:6" s="8" customFormat="1">
      <c r="A2" s="7" t="s">
        <v>0</v>
      </c>
      <c r="B2" s="7" t="s">
        <v>42</v>
      </c>
      <c r="C2" s="33" t="s">
        <v>1</v>
      </c>
      <c r="D2" s="30" t="s">
        <v>3</v>
      </c>
      <c r="E2" s="30" t="s">
        <v>2</v>
      </c>
    </row>
    <row r="3" spans="1:6">
      <c r="A3" s="24">
        <v>1</v>
      </c>
      <c r="B3" s="24" t="s">
        <v>43</v>
      </c>
      <c r="C3" s="1" t="s">
        <v>4</v>
      </c>
      <c r="D3" s="31">
        <v>184</v>
      </c>
      <c r="E3" s="31">
        <v>6</v>
      </c>
    </row>
    <row r="4" spans="1:6">
      <c r="A4" s="24">
        <v>2</v>
      </c>
      <c r="B4" s="24" t="s">
        <v>43</v>
      </c>
      <c r="C4" s="1" t="s">
        <v>5</v>
      </c>
      <c r="D4" s="31">
        <v>68</v>
      </c>
      <c r="E4" s="31">
        <v>2</v>
      </c>
    </row>
    <row r="5" spans="1:6">
      <c r="A5" s="24">
        <v>3</v>
      </c>
      <c r="B5" s="24" t="s">
        <v>44</v>
      </c>
      <c r="C5" s="1" t="s">
        <v>8</v>
      </c>
      <c r="D5" s="31">
        <v>60</v>
      </c>
      <c r="E5" s="31">
        <v>4</v>
      </c>
    </row>
    <row r="6" spans="1:6">
      <c r="A6" s="24">
        <v>4</v>
      </c>
      <c r="B6" s="24" t="s">
        <v>252</v>
      </c>
      <c r="C6" s="63" t="s">
        <v>9</v>
      </c>
      <c r="D6" s="14">
        <v>330</v>
      </c>
      <c r="E6" s="14">
        <v>10</v>
      </c>
    </row>
    <row r="7" spans="1:6">
      <c r="A7" s="24">
        <v>5</v>
      </c>
      <c r="B7" s="24" t="s">
        <v>253</v>
      </c>
      <c r="C7" s="1" t="s">
        <v>10</v>
      </c>
      <c r="D7" s="31">
        <v>40</v>
      </c>
      <c r="E7" s="31">
        <v>1</v>
      </c>
    </row>
    <row r="8" spans="1:6">
      <c r="A8" s="24">
        <v>6</v>
      </c>
      <c r="B8" s="24" t="s">
        <v>248</v>
      </c>
      <c r="C8" s="1" t="s">
        <v>11</v>
      </c>
      <c r="D8" s="31">
        <v>14</v>
      </c>
      <c r="E8" s="31">
        <v>2</v>
      </c>
    </row>
    <row r="9" spans="1:6">
      <c r="A9" s="24">
        <v>7</v>
      </c>
      <c r="B9" s="24" t="s">
        <v>254</v>
      </c>
      <c r="C9" s="1" t="s">
        <v>12</v>
      </c>
      <c r="D9" s="31">
        <v>66</v>
      </c>
      <c r="E9" s="31">
        <v>1</v>
      </c>
    </row>
    <row r="10" spans="1:6">
      <c r="A10" s="24">
        <v>8</v>
      </c>
      <c r="B10" s="24" t="s">
        <v>255</v>
      </c>
      <c r="C10" s="1" t="s">
        <v>324</v>
      </c>
      <c r="D10" s="31">
        <v>27</v>
      </c>
      <c r="E10" s="31">
        <v>1</v>
      </c>
    </row>
    <row r="11" spans="1:6">
      <c r="A11" s="24">
        <v>9</v>
      </c>
      <c r="B11" s="24" t="s">
        <v>255</v>
      </c>
      <c r="C11" s="64" t="s">
        <v>394</v>
      </c>
      <c r="D11" s="24">
        <v>80</v>
      </c>
      <c r="E11" s="24">
        <v>2</v>
      </c>
    </row>
    <row r="12" spans="1:6">
      <c r="A12" s="24">
        <v>10</v>
      </c>
      <c r="B12" s="24" t="s">
        <v>256</v>
      </c>
      <c r="C12" s="1" t="s">
        <v>325</v>
      </c>
      <c r="D12" s="31">
        <v>24</v>
      </c>
      <c r="E12" s="31">
        <v>1</v>
      </c>
    </row>
    <row r="13" spans="1:6" ht="33">
      <c r="A13" s="24">
        <v>11</v>
      </c>
      <c r="B13" s="24" t="s">
        <v>248</v>
      </c>
      <c r="C13" s="2" t="s">
        <v>13</v>
      </c>
      <c r="D13" s="31">
        <v>38</v>
      </c>
      <c r="E13" s="31">
        <v>1</v>
      </c>
    </row>
    <row r="14" spans="1:6">
      <c r="A14" s="24">
        <v>12</v>
      </c>
      <c r="B14" s="24" t="s">
        <v>257</v>
      </c>
      <c r="C14" s="65" t="s">
        <v>14</v>
      </c>
      <c r="D14" s="66">
        <v>14</v>
      </c>
      <c r="E14" s="66">
        <v>1</v>
      </c>
    </row>
    <row r="15" spans="1:6">
      <c r="A15" s="24">
        <v>13</v>
      </c>
      <c r="B15" s="24" t="s">
        <v>257</v>
      </c>
      <c r="C15" s="65" t="s">
        <v>15</v>
      </c>
      <c r="D15" s="66">
        <v>14</v>
      </c>
      <c r="E15" s="66">
        <v>1</v>
      </c>
    </row>
    <row r="16" spans="1:6">
      <c r="A16" s="24">
        <v>14</v>
      </c>
      <c r="B16" s="24" t="s">
        <v>257</v>
      </c>
      <c r="C16" s="65" t="s">
        <v>16</v>
      </c>
      <c r="D16" s="66">
        <v>13</v>
      </c>
      <c r="E16" s="66">
        <v>1</v>
      </c>
    </row>
    <row r="17" spans="1:5">
      <c r="A17" s="24">
        <v>15</v>
      </c>
      <c r="B17" s="24" t="s">
        <v>258</v>
      </c>
      <c r="C17" s="65" t="s">
        <v>17</v>
      </c>
      <c r="D17" s="66">
        <v>92</v>
      </c>
      <c r="E17" s="66">
        <v>2</v>
      </c>
    </row>
    <row r="18" spans="1:5">
      <c r="A18" s="24">
        <v>16</v>
      </c>
      <c r="B18" s="24" t="s">
        <v>260</v>
      </c>
      <c r="C18" s="65" t="s">
        <v>18</v>
      </c>
      <c r="D18" s="66">
        <v>100</v>
      </c>
      <c r="E18" s="66">
        <v>1</v>
      </c>
    </row>
    <row r="19" spans="1:5">
      <c r="A19" s="24">
        <v>17</v>
      </c>
      <c r="B19" s="24" t="s">
        <v>261</v>
      </c>
      <c r="C19" s="65" t="s">
        <v>19</v>
      </c>
      <c r="D19" s="66">
        <v>57</v>
      </c>
      <c r="E19" s="66">
        <v>2</v>
      </c>
    </row>
    <row r="20" spans="1:5">
      <c r="A20" s="24">
        <v>18</v>
      </c>
      <c r="B20" s="24" t="s">
        <v>191</v>
      </c>
      <c r="C20" s="65" t="s">
        <v>416</v>
      </c>
      <c r="D20" s="66">
        <v>50</v>
      </c>
      <c r="E20" s="66">
        <v>1</v>
      </c>
    </row>
    <row r="21" spans="1:5">
      <c r="A21" s="24">
        <v>19</v>
      </c>
      <c r="B21" s="24" t="s">
        <v>249</v>
      </c>
      <c r="C21" s="65" t="s">
        <v>20</v>
      </c>
      <c r="D21" s="66">
        <v>7</v>
      </c>
      <c r="E21" s="66">
        <v>1</v>
      </c>
    </row>
    <row r="22" spans="1:5">
      <c r="A22" s="24">
        <v>20</v>
      </c>
      <c r="B22" s="24" t="s">
        <v>249</v>
      </c>
      <c r="C22" s="65" t="s">
        <v>435</v>
      </c>
      <c r="D22" s="24">
        <v>36</v>
      </c>
      <c r="E22" s="24">
        <v>1</v>
      </c>
    </row>
    <row r="23" spans="1:5">
      <c r="A23" s="24">
        <v>21</v>
      </c>
      <c r="B23" s="24" t="s">
        <v>254</v>
      </c>
      <c r="C23" s="67" t="s">
        <v>21</v>
      </c>
      <c r="D23" s="14">
        <v>18</v>
      </c>
      <c r="E23" s="14">
        <v>1</v>
      </c>
    </row>
    <row r="24" spans="1:5">
      <c r="A24" s="24">
        <v>22</v>
      </c>
      <c r="B24" s="24" t="s">
        <v>262</v>
      </c>
      <c r="C24" s="67" t="s">
        <v>22</v>
      </c>
      <c r="D24" s="14">
        <v>48</v>
      </c>
      <c r="E24" s="14">
        <v>1</v>
      </c>
    </row>
    <row r="25" spans="1:5">
      <c r="A25" s="24">
        <v>23</v>
      </c>
      <c r="B25" s="24" t="s">
        <v>263</v>
      </c>
      <c r="C25" s="67" t="s">
        <v>23</v>
      </c>
      <c r="D25" s="14">
        <v>161</v>
      </c>
      <c r="E25" s="14">
        <v>3</v>
      </c>
    </row>
    <row r="26" spans="1:5">
      <c r="A26" s="24">
        <v>24</v>
      </c>
      <c r="B26" s="68" t="s">
        <v>192</v>
      </c>
      <c r="C26" s="69" t="s">
        <v>418</v>
      </c>
      <c r="D26" s="24">
        <v>99</v>
      </c>
      <c r="E26" s="24">
        <v>2</v>
      </c>
    </row>
    <row r="27" spans="1:5">
      <c r="A27" s="24">
        <v>25</v>
      </c>
      <c r="B27" s="68" t="s">
        <v>192</v>
      </c>
      <c r="C27" s="69" t="s">
        <v>526</v>
      </c>
      <c r="D27" s="24">
        <v>129</v>
      </c>
      <c r="E27" s="24">
        <v>3</v>
      </c>
    </row>
    <row r="28" spans="1:5">
      <c r="A28" s="24">
        <v>26</v>
      </c>
      <c r="B28" s="68" t="s">
        <v>192</v>
      </c>
      <c r="C28" s="69" t="s">
        <v>527</v>
      </c>
      <c r="D28" s="24">
        <v>176</v>
      </c>
      <c r="E28" s="24">
        <v>3</v>
      </c>
    </row>
    <row r="29" spans="1:5">
      <c r="A29" s="24">
        <v>27</v>
      </c>
      <c r="B29" s="68" t="s">
        <v>192</v>
      </c>
      <c r="C29" s="70" t="s">
        <v>529</v>
      </c>
      <c r="D29" s="24">
        <v>129</v>
      </c>
      <c r="E29" s="24">
        <v>3</v>
      </c>
    </row>
    <row r="30" spans="1:5">
      <c r="A30" s="24">
        <v>28</v>
      </c>
      <c r="B30" s="68" t="s">
        <v>192</v>
      </c>
      <c r="C30" s="70" t="s">
        <v>530</v>
      </c>
      <c r="D30" s="24">
        <v>175</v>
      </c>
      <c r="E30" s="24">
        <v>3</v>
      </c>
    </row>
    <row r="31" spans="1:5">
      <c r="A31" s="24">
        <v>29</v>
      </c>
      <c r="B31" s="68" t="s">
        <v>192</v>
      </c>
      <c r="C31" s="70" t="s">
        <v>531</v>
      </c>
      <c r="D31" s="24">
        <v>30</v>
      </c>
      <c r="E31" s="24">
        <v>1</v>
      </c>
    </row>
    <row r="32" spans="1:5">
      <c r="A32" s="24">
        <v>30</v>
      </c>
      <c r="B32" s="24" t="s">
        <v>267</v>
      </c>
      <c r="C32" s="67" t="s">
        <v>24</v>
      </c>
      <c r="D32" s="14">
        <v>44</v>
      </c>
      <c r="E32" s="14">
        <v>1</v>
      </c>
    </row>
    <row r="33" spans="1:5">
      <c r="A33" s="24">
        <v>31</v>
      </c>
      <c r="B33" s="24" t="s">
        <v>266</v>
      </c>
      <c r="C33" s="67" t="s">
        <v>25</v>
      </c>
      <c r="D33" s="14">
        <v>41</v>
      </c>
      <c r="E33" s="14">
        <v>1</v>
      </c>
    </row>
    <row r="34" spans="1:5">
      <c r="A34" s="24">
        <v>32</v>
      </c>
      <c r="B34" s="24" t="s">
        <v>266</v>
      </c>
      <c r="C34" s="67" t="s">
        <v>519</v>
      </c>
      <c r="D34" s="14">
        <v>59</v>
      </c>
      <c r="E34" s="14">
        <v>1</v>
      </c>
    </row>
    <row r="35" spans="1:5">
      <c r="A35" s="24">
        <v>33</v>
      </c>
      <c r="B35" s="24" t="s">
        <v>265</v>
      </c>
      <c r="C35" s="67" t="s">
        <v>264</v>
      </c>
      <c r="D35" s="14">
        <v>104</v>
      </c>
      <c r="E35" s="14">
        <v>3</v>
      </c>
    </row>
    <row r="36" spans="1:5">
      <c r="A36" s="24">
        <v>34</v>
      </c>
      <c r="B36" s="24" t="s">
        <v>265</v>
      </c>
      <c r="C36" s="67" t="s">
        <v>517</v>
      </c>
      <c r="D36" s="14">
        <v>13</v>
      </c>
      <c r="E36" s="14">
        <v>1</v>
      </c>
    </row>
    <row r="37" spans="1:5">
      <c r="A37" s="24">
        <v>35</v>
      </c>
      <c r="B37" s="24" t="s">
        <v>265</v>
      </c>
      <c r="C37" s="67" t="s">
        <v>518</v>
      </c>
      <c r="D37" s="14">
        <v>139</v>
      </c>
      <c r="E37" s="14">
        <v>3</v>
      </c>
    </row>
    <row r="38" spans="1:5">
      <c r="A38" s="24">
        <v>36</v>
      </c>
      <c r="B38" s="24" t="s">
        <v>248</v>
      </c>
      <c r="C38" s="46" t="s">
        <v>26</v>
      </c>
      <c r="D38" s="47">
        <v>55</v>
      </c>
      <c r="E38" s="47">
        <v>1</v>
      </c>
    </row>
    <row r="39" spans="1:5">
      <c r="A39" s="24">
        <v>37</v>
      </c>
      <c r="B39" s="24" t="s">
        <v>248</v>
      </c>
      <c r="C39" s="46" t="s">
        <v>27</v>
      </c>
      <c r="D39" s="47">
        <v>68</v>
      </c>
      <c r="E39" s="47">
        <v>1</v>
      </c>
    </row>
    <row r="40" spans="1:5">
      <c r="A40" s="24">
        <v>38</v>
      </c>
      <c r="B40" s="24" t="s">
        <v>248</v>
      </c>
      <c r="C40" s="46" t="s">
        <v>28</v>
      </c>
      <c r="D40" s="47">
        <v>75</v>
      </c>
      <c r="E40" s="47">
        <v>1</v>
      </c>
    </row>
    <row r="41" spans="1:5">
      <c r="A41" s="24">
        <v>39</v>
      </c>
      <c r="B41" s="24" t="s">
        <v>248</v>
      </c>
      <c r="C41" s="46" t="s">
        <v>29</v>
      </c>
      <c r="D41" s="47">
        <v>77</v>
      </c>
      <c r="E41" s="47">
        <v>1</v>
      </c>
    </row>
    <row r="42" spans="1:5">
      <c r="A42" s="24">
        <v>40</v>
      </c>
      <c r="B42" s="24" t="s">
        <v>248</v>
      </c>
      <c r="C42" s="46" t="s">
        <v>30</v>
      </c>
      <c r="D42" s="47">
        <v>55</v>
      </c>
      <c r="E42" s="47">
        <v>1</v>
      </c>
    </row>
    <row r="43" spans="1:5">
      <c r="A43" s="24">
        <v>41</v>
      </c>
      <c r="B43" s="24" t="s">
        <v>248</v>
      </c>
      <c r="C43" s="46" t="s">
        <v>31</v>
      </c>
      <c r="D43" s="47">
        <v>61</v>
      </c>
      <c r="E43" s="47">
        <v>1</v>
      </c>
    </row>
    <row r="44" spans="1:5">
      <c r="A44" s="24">
        <v>42</v>
      </c>
      <c r="B44" s="24" t="s">
        <v>43</v>
      </c>
      <c r="C44" s="46" t="s">
        <v>366</v>
      </c>
      <c r="D44" s="47">
        <v>96</v>
      </c>
      <c r="E44" s="47">
        <v>1</v>
      </c>
    </row>
    <row r="45" spans="1:5">
      <c r="A45" s="24">
        <v>43</v>
      </c>
      <c r="B45" s="24" t="s">
        <v>43</v>
      </c>
      <c r="C45" s="64" t="s">
        <v>403</v>
      </c>
      <c r="D45" s="24">
        <v>170</v>
      </c>
      <c r="E45" s="24">
        <v>4</v>
      </c>
    </row>
    <row r="46" spans="1:5">
      <c r="A46" s="24">
        <v>44</v>
      </c>
      <c r="B46" s="24" t="s">
        <v>43</v>
      </c>
      <c r="C46" s="53" t="s">
        <v>404</v>
      </c>
      <c r="D46" s="24">
        <v>37</v>
      </c>
      <c r="E46" s="24">
        <v>1</v>
      </c>
    </row>
    <row r="47" spans="1:5">
      <c r="A47" s="24">
        <v>45</v>
      </c>
      <c r="B47" s="24" t="s">
        <v>43</v>
      </c>
      <c r="C47" s="53" t="s">
        <v>405</v>
      </c>
      <c r="D47" s="24">
        <v>52</v>
      </c>
      <c r="E47" s="24">
        <v>1</v>
      </c>
    </row>
    <row r="48" spans="1:5">
      <c r="A48" s="24">
        <v>46</v>
      </c>
      <c r="B48" s="24" t="s">
        <v>43</v>
      </c>
      <c r="C48" s="71" t="s">
        <v>489</v>
      </c>
      <c r="D48" s="24">
        <v>64</v>
      </c>
      <c r="E48" s="24">
        <v>2</v>
      </c>
    </row>
    <row r="49" spans="1:7">
      <c r="A49" s="24">
        <v>47</v>
      </c>
      <c r="B49" s="24" t="s">
        <v>43</v>
      </c>
      <c r="C49" s="53" t="s">
        <v>406</v>
      </c>
      <c r="D49" s="24">
        <v>102</v>
      </c>
      <c r="E49" s="24">
        <v>2</v>
      </c>
    </row>
    <row r="50" spans="1:7">
      <c r="A50" s="24">
        <v>48</v>
      </c>
      <c r="B50" s="24" t="s">
        <v>43</v>
      </c>
      <c r="C50" s="53" t="s">
        <v>407</v>
      </c>
      <c r="D50" s="24">
        <v>67</v>
      </c>
      <c r="E50" s="24">
        <v>1</v>
      </c>
    </row>
    <row r="51" spans="1:7">
      <c r="A51" s="24">
        <v>49</v>
      </c>
      <c r="B51" s="24" t="s">
        <v>43</v>
      </c>
      <c r="C51" s="53" t="s">
        <v>476</v>
      </c>
      <c r="D51" s="24">
        <v>69</v>
      </c>
      <c r="E51" s="24">
        <v>2</v>
      </c>
    </row>
    <row r="52" spans="1:7">
      <c r="A52" s="24">
        <v>50</v>
      </c>
      <c r="B52" s="24" t="s">
        <v>487</v>
      </c>
      <c r="C52" s="72" t="s">
        <v>488</v>
      </c>
      <c r="D52" s="24">
        <v>108</v>
      </c>
      <c r="E52" s="24">
        <v>2</v>
      </c>
    </row>
    <row r="53" spans="1:7">
      <c r="A53" s="24">
        <v>51</v>
      </c>
      <c r="B53" s="24" t="s">
        <v>500</v>
      </c>
      <c r="C53" s="72" t="s">
        <v>501</v>
      </c>
      <c r="D53" s="24">
        <v>87</v>
      </c>
      <c r="E53" s="24">
        <v>2</v>
      </c>
    </row>
    <row r="54" spans="1:7" ht="30">
      <c r="A54" s="24">
        <v>52</v>
      </c>
      <c r="B54" s="24" t="s">
        <v>268</v>
      </c>
      <c r="C54" s="53" t="s">
        <v>32</v>
      </c>
      <c r="D54" s="14">
        <v>18</v>
      </c>
      <c r="E54" s="14">
        <v>1</v>
      </c>
    </row>
    <row r="55" spans="1:7">
      <c r="A55" s="24">
        <v>53</v>
      </c>
      <c r="B55" s="24" t="s">
        <v>268</v>
      </c>
      <c r="C55" s="53" t="s">
        <v>33</v>
      </c>
      <c r="D55" s="14">
        <v>7</v>
      </c>
      <c r="E55" s="14">
        <v>1</v>
      </c>
    </row>
    <row r="56" spans="1:7" ht="30">
      <c r="A56" s="24">
        <v>54</v>
      </c>
      <c r="B56" s="24" t="s">
        <v>268</v>
      </c>
      <c r="C56" s="53" t="s">
        <v>34</v>
      </c>
      <c r="D56" s="14">
        <v>26</v>
      </c>
      <c r="E56" s="14">
        <v>1</v>
      </c>
    </row>
    <row r="57" spans="1:7">
      <c r="A57" s="24">
        <v>55</v>
      </c>
      <c r="B57" s="24" t="s">
        <v>268</v>
      </c>
      <c r="C57" s="64" t="s">
        <v>35</v>
      </c>
      <c r="D57" s="14">
        <v>10</v>
      </c>
      <c r="E57" s="14">
        <v>1</v>
      </c>
    </row>
    <row r="58" spans="1:7">
      <c r="A58" s="24">
        <v>56</v>
      </c>
      <c r="B58" s="24" t="s">
        <v>268</v>
      </c>
      <c r="C58" s="64" t="s">
        <v>395</v>
      </c>
      <c r="D58" s="24">
        <v>114</v>
      </c>
      <c r="E58" s="24">
        <v>3</v>
      </c>
    </row>
    <row r="59" spans="1:7">
      <c r="A59" s="24">
        <v>57</v>
      </c>
      <c r="B59" s="24" t="s">
        <v>268</v>
      </c>
      <c r="C59" s="64" t="s">
        <v>232</v>
      </c>
      <c r="D59" s="24">
        <v>108</v>
      </c>
      <c r="E59" s="24">
        <v>2</v>
      </c>
    </row>
    <row r="60" spans="1:7">
      <c r="A60" s="24">
        <v>58</v>
      </c>
      <c r="B60" s="24" t="s">
        <v>268</v>
      </c>
      <c r="C60" s="53" t="s">
        <v>396</v>
      </c>
      <c r="D60" s="24">
        <v>29</v>
      </c>
      <c r="E60" s="24">
        <v>1</v>
      </c>
    </row>
    <row r="61" spans="1:7">
      <c r="A61" s="24">
        <v>59</v>
      </c>
      <c r="B61" s="24" t="s">
        <v>268</v>
      </c>
      <c r="C61" s="53" t="s">
        <v>397</v>
      </c>
      <c r="D61" s="24">
        <v>89</v>
      </c>
      <c r="E61" s="24">
        <v>1</v>
      </c>
    </row>
    <row r="62" spans="1:7">
      <c r="A62" s="24">
        <v>60</v>
      </c>
      <c r="B62" s="48" t="s">
        <v>182</v>
      </c>
      <c r="C62" s="49" t="s">
        <v>231</v>
      </c>
      <c r="D62" s="48">
        <v>32</v>
      </c>
      <c r="E62" s="48">
        <v>1</v>
      </c>
      <c r="F62" s="6"/>
      <c r="G62" s="6"/>
    </row>
    <row r="63" spans="1:7">
      <c r="A63" s="24">
        <v>61</v>
      </c>
      <c r="B63" s="73" t="s">
        <v>182</v>
      </c>
      <c r="C63" s="49" t="s">
        <v>232</v>
      </c>
      <c r="D63" s="48">
        <v>108</v>
      </c>
      <c r="E63" s="48">
        <v>2</v>
      </c>
      <c r="F63" s="38"/>
      <c r="G63" s="6"/>
    </row>
    <row r="64" spans="1:7">
      <c r="A64" s="24">
        <v>62</v>
      </c>
      <c r="B64" s="24" t="s">
        <v>268</v>
      </c>
      <c r="C64" s="53" t="s">
        <v>432</v>
      </c>
      <c r="D64" s="24">
        <v>60</v>
      </c>
      <c r="E64" s="24">
        <v>2</v>
      </c>
    </row>
    <row r="65" spans="1:7">
      <c r="A65" s="24">
        <v>63</v>
      </c>
      <c r="B65" s="74" t="s">
        <v>457</v>
      </c>
      <c r="C65" s="49" t="s">
        <v>461</v>
      </c>
      <c r="D65" s="48">
        <v>109</v>
      </c>
      <c r="E65" s="48">
        <v>3</v>
      </c>
      <c r="F65" s="38"/>
      <c r="G65" s="6"/>
    </row>
    <row r="66" spans="1:7">
      <c r="A66" s="24">
        <v>64</v>
      </c>
      <c r="B66" s="74" t="s">
        <v>481</v>
      </c>
      <c r="C66" s="49" t="s">
        <v>483</v>
      </c>
      <c r="D66" s="48">
        <v>74</v>
      </c>
      <c r="E66" s="48">
        <v>2</v>
      </c>
      <c r="F66" s="38"/>
      <c r="G66" s="6"/>
    </row>
    <row r="67" spans="1:7">
      <c r="A67" s="24">
        <v>65</v>
      </c>
      <c r="B67" s="74" t="s">
        <v>481</v>
      </c>
      <c r="C67" s="49" t="s">
        <v>484</v>
      </c>
      <c r="D67" s="48">
        <v>36</v>
      </c>
      <c r="E67" s="48">
        <v>2</v>
      </c>
      <c r="F67" s="38"/>
      <c r="G67" s="6"/>
    </row>
    <row r="68" spans="1:7">
      <c r="A68" s="24">
        <v>66</v>
      </c>
      <c r="B68" s="24" t="s">
        <v>253</v>
      </c>
      <c r="C68" s="53" t="s">
        <v>408</v>
      </c>
      <c r="D68" s="24">
        <v>47</v>
      </c>
      <c r="E68" s="24">
        <v>1</v>
      </c>
    </row>
    <row r="69" spans="1:7">
      <c r="A69" s="24">
        <v>67</v>
      </c>
      <c r="B69" s="24" t="s">
        <v>253</v>
      </c>
      <c r="C69" s="53" t="s">
        <v>409</v>
      </c>
      <c r="D69" s="24">
        <v>88</v>
      </c>
      <c r="E69" s="24">
        <v>2</v>
      </c>
    </row>
    <row r="70" spans="1:7">
      <c r="A70" s="24">
        <v>68</v>
      </c>
      <c r="B70" s="24" t="s">
        <v>253</v>
      </c>
      <c r="C70" s="53" t="s">
        <v>410</v>
      </c>
      <c r="D70" s="24">
        <v>76</v>
      </c>
      <c r="E70" s="24">
        <v>2</v>
      </c>
    </row>
    <row r="71" spans="1:7">
      <c r="A71" s="24">
        <v>69</v>
      </c>
      <c r="B71" s="24" t="s">
        <v>253</v>
      </c>
      <c r="C71" s="53" t="s">
        <v>411</v>
      </c>
      <c r="D71" s="24">
        <v>58</v>
      </c>
      <c r="E71" s="24">
        <v>1</v>
      </c>
    </row>
    <row r="72" spans="1:7">
      <c r="A72" s="24">
        <v>70</v>
      </c>
      <c r="B72" s="24" t="s">
        <v>253</v>
      </c>
      <c r="C72" s="53" t="s">
        <v>412</v>
      </c>
      <c r="D72" s="24">
        <v>30</v>
      </c>
      <c r="E72" s="24">
        <v>1</v>
      </c>
    </row>
    <row r="73" spans="1:7">
      <c r="A73" s="24">
        <v>71</v>
      </c>
      <c r="B73" s="24" t="s">
        <v>253</v>
      </c>
      <c r="C73" s="53" t="s">
        <v>413</v>
      </c>
      <c r="D73" s="24">
        <v>48</v>
      </c>
      <c r="E73" s="24">
        <v>1</v>
      </c>
    </row>
    <row r="74" spans="1:7">
      <c r="A74" s="24">
        <v>72</v>
      </c>
      <c r="B74" s="24" t="s">
        <v>253</v>
      </c>
      <c r="C74" s="53" t="s">
        <v>414</v>
      </c>
      <c r="D74" s="24">
        <v>58</v>
      </c>
      <c r="E74" s="24">
        <v>1</v>
      </c>
    </row>
    <row r="75" spans="1:7">
      <c r="A75" s="24">
        <v>73</v>
      </c>
      <c r="B75" s="24" t="s">
        <v>253</v>
      </c>
      <c r="C75" s="53" t="s">
        <v>415</v>
      </c>
      <c r="D75" s="24">
        <v>36</v>
      </c>
      <c r="E75" s="24">
        <v>1</v>
      </c>
    </row>
    <row r="76" spans="1:7">
      <c r="A76" s="24">
        <v>74</v>
      </c>
      <c r="B76" s="24" t="s">
        <v>253</v>
      </c>
      <c r="C76" s="72" t="s">
        <v>469</v>
      </c>
      <c r="D76" s="24">
        <v>274</v>
      </c>
      <c r="E76" s="24">
        <v>9</v>
      </c>
    </row>
    <row r="77" spans="1:7">
      <c r="A77" s="24">
        <v>75</v>
      </c>
      <c r="B77" s="24" t="s">
        <v>253</v>
      </c>
      <c r="C77" s="72" t="s">
        <v>470</v>
      </c>
      <c r="D77" s="24">
        <v>701</v>
      </c>
      <c r="E77" s="24">
        <v>14</v>
      </c>
    </row>
    <row r="78" spans="1:7">
      <c r="A78" s="24">
        <v>76</v>
      </c>
      <c r="B78" s="68" t="s">
        <v>175</v>
      </c>
      <c r="C78" s="53" t="s">
        <v>419</v>
      </c>
      <c r="D78" s="24">
        <v>236</v>
      </c>
      <c r="E78" s="24">
        <v>4</v>
      </c>
    </row>
    <row r="79" spans="1:7">
      <c r="A79" s="24">
        <v>77</v>
      </c>
      <c r="B79" s="68" t="s">
        <v>175</v>
      </c>
      <c r="C79" s="53" t="s">
        <v>420</v>
      </c>
      <c r="D79" s="24">
        <v>137</v>
      </c>
      <c r="E79" s="24">
        <v>2</v>
      </c>
    </row>
    <row r="80" spans="1:7">
      <c r="A80" s="24">
        <v>78</v>
      </c>
      <c r="B80" s="24" t="s">
        <v>269</v>
      </c>
      <c r="C80" s="34" t="s">
        <v>36</v>
      </c>
      <c r="D80" s="14">
        <v>74</v>
      </c>
      <c r="E80" s="14">
        <v>1</v>
      </c>
    </row>
    <row r="81" spans="1:6">
      <c r="A81" s="24">
        <v>79</v>
      </c>
      <c r="B81" s="24" t="s">
        <v>44</v>
      </c>
      <c r="C81" s="34" t="s">
        <v>37</v>
      </c>
      <c r="D81" s="14">
        <v>75</v>
      </c>
      <c r="E81" s="14">
        <v>2</v>
      </c>
    </row>
    <row r="82" spans="1:6">
      <c r="A82" s="24">
        <v>80</v>
      </c>
      <c r="B82" s="24" t="s">
        <v>44</v>
      </c>
      <c r="C82" s="34" t="s">
        <v>38</v>
      </c>
      <c r="D82" s="14">
        <v>56</v>
      </c>
      <c r="E82" s="14">
        <v>2</v>
      </c>
    </row>
    <row r="83" spans="1:6">
      <c r="A83" s="24">
        <v>81</v>
      </c>
      <c r="B83" s="24" t="s">
        <v>44</v>
      </c>
      <c r="C83" s="34" t="s">
        <v>39</v>
      </c>
      <c r="D83" s="14">
        <v>50</v>
      </c>
      <c r="E83" s="14">
        <v>2</v>
      </c>
    </row>
    <row r="84" spans="1:6">
      <c r="A84" s="24">
        <v>82</v>
      </c>
      <c r="B84" s="24" t="s">
        <v>44</v>
      </c>
      <c r="C84" s="34" t="s">
        <v>40</v>
      </c>
      <c r="D84" s="14">
        <v>52</v>
      </c>
      <c r="E84" s="14">
        <v>2</v>
      </c>
    </row>
    <row r="85" spans="1:6">
      <c r="A85" s="24">
        <v>83</v>
      </c>
      <c r="B85" s="24" t="s">
        <v>474</v>
      </c>
      <c r="C85" s="34" t="s">
        <v>475</v>
      </c>
      <c r="D85" s="14">
        <v>105</v>
      </c>
      <c r="E85" s="14">
        <v>4</v>
      </c>
    </row>
    <row r="86" spans="1:6">
      <c r="A86" s="24">
        <v>84</v>
      </c>
      <c r="B86" s="24" t="s">
        <v>45</v>
      </c>
      <c r="C86" s="34" t="s">
        <v>41</v>
      </c>
      <c r="D86" s="14">
        <v>30</v>
      </c>
      <c r="E86" s="14">
        <v>1</v>
      </c>
    </row>
    <row r="87" spans="1:6">
      <c r="A87" s="24">
        <v>85</v>
      </c>
      <c r="B87" s="24" t="s">
        <v>48</v>
      </c>
      <c r="C87" s="34" t="s">
        <v>47</v>
      </c>
      <c r="D87" s="14">
        <v>40</v>
      </c>
      <c r="E87" s="14">
        <v>1</v>
      </c>
    </row>
    <row r="88" spans="1:6">
      <c r="A88" s="24">
        <v>86</v>
      </c>
      <c r="B88" s="24" t="s">
        <v>270</v>
      </c>
      <c r="C88" s="34" t="s">
        <v>50</v>
      </c>
      <c r="D88" s="14">
        <v>212</v>
      </c>
      <c r="E88" s="14">
        <v>5</v>
      </c>
    </row>
    <row r="89" spans="1:6">
      <c r="A89" s="24">
        <v>87</v>
      </c>
      <c r="B89" s="24" t="s">
        <v>249</v>
      </c>
      <c r="C89" s="65" t="s">
        <v>54</v>
      </c>
      <c r="D89" s="66">
        <v>12</v>
      </c>
      <c r="E89" s="66">
        <v>1</v>
      </c>
    </row>
    <row r="90" spans="1:6">
      <c r="A90" s="24">
        <v>88</v>
      </c>
      <c r="B90" s="24" t="s">
        <v>260</v>
      </c>
      <c r="C90" s="65" t="s">
        <v>55</v>
      </c>
      <c r="D90" s="66">
        <v>13</v>
      </c>
      <c r="E90" s="66">
        <v>1</v>
      </c>
    </row>
    <row r="91" spans="1:6">
      <c r="A91" s="24">
        <v>89</v>
      </c>
      <c r="B91" s="24" t="s">
        <v>268</v>
      </c>
      <c r="C91" s="65" t="s">
        <v>272</v>
      </c>
      <c r="D91" s="66">
        <v>38</v>
      </c>
      <c r="E91" s="66">
        <v>2</v>
      </c>
    </row>
    <row r="92" spans="1:6">
      <c r="A92" s="24">
        <v>90</v>
      </c>
      <c r="B92" s="24" t="s">
        <v>268</v>
      </c>
      <c r="C92" s="65" t="s">
        <v>273</v>
      </c>
      <c r="D92" s="66">
        <v>124</v>
      </c>
      <c r="E92" s="66">
        <v>2</v>
      </c>
    </row>
    <row r="93" spans="1:6">
      <c r="A93" s="24">
        <v>91</v>
      </c>
      <c r="B93" s="48" t="s">
        <v>173</v>
      </c>
      <c r="C93" s="49" t="s">
        <v>204</v>
      </c>
      <c r="D93" s="48">
        <v>34</v>
      </c>
      <c r="E93" s="48">
        <v>1</v>
      </c>
    </row>
    <row r="94" spans="1:6">
      <c r="A94" s="24">
        <v>92</v>
      </c>
      <c r="B94" s="48" t="s">
        <v>173</v>
      </c>
      <c r="C94" s="49" t="s">
        <v>205</v>
      </c>
      <c r="D94" s="48">
        <v>932</v>
      </c>
      <c r="E94" s="48">
        <v>20</v>
      </c>
      <c r="F94" s="6"/>
    </row>
    <row r="95" spans="1:6">
      <c r="A95" s="24">
        <v>93</v>
      </c>
      <c r="B95" s="48" t="s">
        <v>173</v>
      </c>
      <c r="C95" s="49" t="s">
        <v>206</v>
      </c>
      <c r="D95" s="48">
        <v>27</v>
      </c>
      <c r="E95" s="48">
        <v>1</v>
      </c>
      <c r="F95" s="6"/>
    </row>
    <row r="96" spans="1:6">
      <c r="A96" s="24">
        <v>94</v>
      </c>
      <c r="B96" s="48" t="s">
        <v>173</v>
      </c>
      <c r="C96" s="49" t="s">
        <v>207</v>
      </c>
      <c r="D96" s="48">
        <v>124</v>
      </c>
      <c r="E96" s="48">
        <v>6</v>
      </c>
      <c r="F96" s="6"/>
    </row>
    <row r="97" spans="1:6">
      <c r="A97" s="24">
        <v>95</v>
      </c>
      <c r="B97" s="48" t="s">
        <v>173</v>
      </c>
      <c r="C97" s="49" t="s">
        <v>208</v>
      </c>
      <c r="D97" s="48">
        <v>44</v>
      </c>
      <c r="E97" s="48">
        <v>1</v>
      </c>
      <c r="F97" s="6"/>
    </row>
    <row r="98" spans="1:6">
      <c r="A98" s="24">
        <v>96</v>
      </c>
      <c r="B98" s="48" t="s">
        <v>173</v>
      </c>
      <c r="C98" s="49" t="s">
        <v>209</v>
      </c>
      <c r="D98" s="48">
        <v>60</v>
      </c>
      <c r="E98" s="48">
        <v>1</v>
      </c>
      <c r="F98" s="6"/>
    </row>
    <row r="99" spans="1:6">
      <c r="A99" s="24">
        <v>97</v>
      </c>
      <c r="B99" s="48" t="s">
        <v>173</v>
      </c>
      <c r="C99" s="49" t="s">
        <v>210</v>
      </c>
      <c r="D99" s="48">
        <v>60</v>
      </c>
      <c r="E99" s="48">
        <v>2</v>
      </c>
      <c r="F99" s="6"/>
    </row>
    <row r="100" spans="1:6">
      <c r="A100" s="24">
        <v>98</v>
      </c>
      <c r="B100" s="48" t="s">
        <v>173</v>
      </c>
      <c r="C100" s="49" t="s">
        <v>211</v>
      </c>
      <c r="D100" s="48">
        <v>7</v>
      </c>
      <c r="E100" s="48">
        <v>1</v>
      </c>
      <c r="F100" s="6"/>
    </row>
    <row r="101" spans="1:6">
      <c r="A101" s="24">
        <v>99</v>
      </c>
      <c r="B101" s="48" t="s">
        <v>173</v>
      </c>
      <c r="C101" s="49" t="s">
        <v>212</v>
      </c>
      <c r="D101" s="48">
        <v>27</v>
      </c>
      <c r="E101" s="48">
        <v>1</v>
      </c>
      <c r="F101" s="6"/>
    </row>
    <row r="102" spans="1:6">
      <c r="A102" s="24">
        <v>100</v>
      </c>
      <c r="B102" s="48" t="s">
        <v>467</v>
      </c>
      <c r="C102" s="49" t="s">
        <v>468</v>
      </c>
      <c r="D102" s="48">
        <v>28</v>
      </c>
      <c r="E102" s="48">
        <v>1</v>
      </c>
      <c r="F102" s="6"/>
    </row>
    <row r="103" spans="1:6">
      <c r="A103" s="24">
        <v>101</v>
      </c>
      <c r="B103" s="48" t="s">
        <v>180</v>
      </c>
      <c r="C103" s="49" t="s">
        <v>213</v>
      </c>
      <c r="D103" s="48">
        <v>115</v>
      </c>
      <c r="E103" s="48">
        <v>3</v>
      </c>
      <c r="F103" s="6"/>
    </row>
    <row r="104" spans="1:6">
      <c r="A104" s="24">
        <v>102</v>
      </c>
      <c r="B104" s="48" t="s">
        <v>180</v>
      </c>
      <c r="C104" s="49" t="s">
        <v>214</v>
      </c>
      <c r="D104" s="48">
        <v>20</v>
      </c>
      <c r="E104" s="48">
        <v>1</v>
      </c>
      <c r="F104" s="6"/>
    </row>
    <row r="105" spans="1:6">
      <c r="A105" s="24">
        <v>103</v>
      </c>
      <c r="B105" s="48" t="s">
        <v>180</v>
      </c>
      <c r="C105" s="49" t="s">
        <v>215</v>
      </c>
      <c r="D105" s="48">
        <v>28</v>
      </c>
      <c r="E105" s="48">
        <v>1</v>
      </c>
      <c r="F105" s="6"/>
    </row>
    <row r="106" spans="1:6">
      <c r="A106" s="24">
        <v>104</v>
      </c>
      <c r="B106" s="48" t="s">
        <v>180</v>
      </c>
      <c r="C106" s="49" t="s">
        <v>216</v>
      </c>
      <c r="D106" s="48">
        <v>252</v>
      </c>
      <c r="E106" s="48">
        <v>6</v>
      </c>
      <c r="F106" s="6"/>
    </row>
    <row r="107" spans="1:6">
      <c r="A107" s="24">
        <v>105</v>
      </c>
      <c r="B107" s="48" t="s">
        <v>180</v>
      </c>
      <c r="C107" s="49" t="s">
        <v>217</v>
      </c>
      <c r="D107" s="48">
        <v>158</v>
      </c>
      <c r="E107" s="48">
        <v>3</v>
      </c>
      <c r="F107" s="6"/>
    </row>
    <row r="108" spans="1:6">
      <c r="A108" s="24">
        <v>106</v>
      </c>
      <c r="B108" s="48" t="s">
        <v>180</v>
      </c>
      <c r="C108" s="49" t="s">
        <v>218</v>
      </c>
      <c r="D108" s="48">
        <v>22</v>
      </c>
      <c r="E108" s="48">
        <v>1</v>
      </c>
      <c r="F108" s="6"/>
    </row>
    <row r="109" spans="1:6">
      <c r="A109" s="24">
        <v>107</v>
      </c>
      <c r="B109" s="48" t="s">
        <v>180</v>
      </c>
      <c r="C109" s="49" t="s">
        <v>219</v>
      </c>
      <c r="D109" s="48">
        <v>85</v>
      </c>
      <c r="E109" s="48">
        <v>2</v>
      </c>
    </row>
    <row r="110" spans="1:6">
      <c r="A110" s="24">
        <v>108</v>
      </c>
      <c r="B110" s="48" t="s">
        <v>180</v>
      </c>
      <c r="C110" s="49" t="s">
        <v>220</v>
      </c>
      <c r="D110" s="48">
        <v>49</v>
      </c>
      <c r="E110" s="48">
        <v>1</v>
      </c>
    </row>
    <row r="111" spans="1:6">
      <c r="A111" s="24">
        <v>109</v>
      </c>
      <c r="B111" s="48" t="s">
        <v>180</v>
      </c>
      <c r="C111" s="49" t="s">
        <v>221</v>
      </c>
      <c r="D111" s="48">
        <v>352</v>
      </c>
      <c r="E111" s="48">
        <v>10</v>
      </c>
    </row>
    <row r="112" spans="1:6">
      <c r="A112" s="24">
        <v>110</v>
      </c>
      <c r="B112" s="48" t="s">
        <v>180</v>
      </c>
      <c r="C112" s="49" t="s">
        <v>222</v>
      </c>
      <c r="D112" s="48">
        <v>16</v>
      </c>
      <c r="E112" s="48">
        <v>1</v>
      </c>
    </row>
    <row r="113" spans="1:7">
      <c r="A113" s="24">
        <v>111</v>
      </c>
      <c r="B113" s="48" t="s">
        <v>180</v>
      </c>
      <c r="C113" s="49" t="s">
        <v>223</v>
      </c>
      <c r="D113" s="48">
        <v>31</v>
      </c>
      <c r="E113" s="48">
        <v>1</v>
      </c>
    </row>
    <row r="114" spans="1:7">
      <c r="A114" s="24">
        <v>112</v>
      </c>
      <c r="B114" s="48" t="s">
        <v>180</v>
      </c>
      <c r="C114" s="49" t="s">
        <v>224</v>
      </c>
      <c r="D114" s="48">
        <v>159</v>
      </c>
      <c r="E114" s="48">
        <v>3</v>
      </c>
    </row>
    <row r="115" spans="1:7">
      <c r="A115" s="24">
        <v>113</v>
      </c>
      <c r="B115" s="48" t="s">
        <v>180</v>
      </c>
      <c r="C115" s="49" t="s">
        <v>225</v>
      </c>
      <c r="D115" s="48">
        <v>68</v>
      </c>
      <c r="E115" s="48">
        <v>2</v>
      </c>
      <c r="F115" s="6"/>
      <c r="G115" s="6"/>
    </row>
    <row r="116" spans="1:7">
      <c r="A116" s="24">
        <v>114</v>
      </c>
      <c r="B116" s="73" t="s">
        <v>180</v>
      </c>
      <c r="C116" s="49" t="s">
        <v>226</v>
      </c>
      <c r="D116" s="48">
        <v>28</v>
      </c>
      <c r="E116" s="48">
        <v>1</v>
      </c>
      <c r="F116" s="38"/>
      <c r="G116" s="6"/>
    </row>
    <row r="117" spans="1:7">
      <c r="A117" s="24">
        <v>115</v>
      </c>
      <c r="B117" s="48" t="s">
        <v>180</v>
      </c>
      <c r="C117" s="49" t="s">
        <v>227</v>
      </c>
      <c r="D117" s="48">
        <v>57</v>
      </c>
      <c r="E117" s="48">
        <v>2</v>
      </c>
      <c r="F117" s="38"/>
      <c r="G117" s="6"/>
    </row>
    <row r="118" spans="1:7">
      <c r="A118" s="24">
        <v>116</v>
      </c>
      <c r="B118" s="48" t="s">
        <v>180</v>
      </c>
      <c r="C118" s="49" t="s">
        <v>228</v>
      </c>
      <c r="D118" s="48">
        <v>17</v>
      </c>
      <c r="E118" s="48">
        <v>1</v>
      </c>
      <c r="F118" s="6"/>
      <c r="G118" s="6"/>
    </row>
    <row r="119" spans="1:7">
      <c r="A119" s="24">
        <v>117</v>
      </c>
      <c r="B119" s="48" t="s">
        <v>180</v>
      </c>
      <c r="C119" s="49" t="s">
        <v>229</v>
      </c>
      <c r="D119" s="48">
        <v>66</v>
      </c>
      <c r="E119" s="48">
        <v>2</v>
      </c>
      <c r="F119" s="6"/>
      <c r="G119" s="6"/>
    </row>
    <row r="120" spans="1:7">
      <c r="A120" s="24">
        <v>118</v>
      </c>
      <c r="B120" s="48" t="s">
        <v>180</v>
      </c>
      <c r="C120" s="49" t="s">
        <v>425</v>
      </c>
      <c r="D120" s="48">
        <v>20</v>
      </c>
      <c r="E120" s="48">
        <v>1</v>
      </c>
      <c r="F120" s="6"/>
      <c r="G120" s="6"/>
    </row>
    <row r="121" spans="1:7">
      <c r="A121" s="24">
        <v>119</v>
      </c>
      <c r="B121" s="48" t="s">
        <v>180</v>
      </c>
      <c r="C121" s="49" t="s">
        <v>428</v>
      </c>
      <c r="D121" s="48">
        <v>133</v>
      </c>
      <c r="E121" s="48">
        <v>6</v>
      </c>
      <c r="F121" s="6"/>
      <c r="G121" s="6"/>
    </row>
    <row r="122" spans="1:7">
      <c r="A122" s="24">
        <v>120</v>
      </c>
      <c r="B122" s="48" t="s">
        <v>180</v>
      </c>
      <c r="C122" s="49" t="s">
        <v>438</v>
      </c>
      <c r="D122" s="48">
        <v>226</v>
      </c>
      <c r="E122" s="48">
        <v>6</v>
      </c>
      <c r="F122" s="6"/>
      <c r="G122" s="6"/>
    </row>
    <row r="123" spans="1:7">
      <c r="A123" s="24">
        <v>121</v>
      </c>
      <c r="B123" s="48" t="s">
        <v>479</v>
      </c>
      <c r="C123" s="49" t="s">
        <v>480</v>
      </c>
      <c r="D123" s="48">
        <v>78</v>
      </c>
      <c r="E123" s="48">
        <v>2</v>
      </c>
      <c r="F123" s="6"/>
      <c r="G123" s="6"/>
    </row>
    <row r="124" spans="1:7">
      <c r="A124" s="24">
        <v>122</v>
      </c>
      <c r="B124" s="48" t="s">
        <v>176</v>
      </c>
      <c r="C124" s="49" t="s">
        <v>233</v>
      </c>
      <c r="D124" s="48">
        <v>183</v>
      </c>
      <c r="E124" s="48">
        <v>4</v>
      </c>
      <c r="F124" s="38"/>
      <c r="G124" s="6"/>
    </row>
    <row r="125" spans="1:7">
      <c r="A125" s="24">
        <v>123</v>
      </c>
      <c r="B125" s="48" t="s">
        <v>176</v>
      </c>
      <c r="C125" s="49" t="s">
        <v>234</v>
      </c>
      <c r="D125" s="48">
        <v>29</v>
      </c>
      <c r="E125" s="48">
        <v>1</v>
      </c>
      <c r="F125" s="6"/>
      <c r="G125" s="6"/>
    </row>
    <row r="126" spans="1:7">
      <c r="A126" s="24">
        <v>124</v>
      </c>
      <c r="B126" s="48" t="s">
        <v>176</v>
      </c>
      <c r="C126" s="49" t="s">
        <v>235</v>
      </c>
      <c r="D126" s="48">
        <v>164</v>
      </c>
      <c r="E126" s="48">
        <v>3</v>
      </c>
    </row>
    <row r="127" spans="1:7">
      <c r="A127" s="24">
        <v>125</v>
      </c>
      <c r="B127" s="48" t="s">
        <v>176</v>
      </c>
      <c r="C127" s="49" t="s">
        <v>236</v>
      </c>
      <c r="D127" s="48">
        <v>21</v>
      </c>
      <c r="E127" s="48">
        <v>1</v>
      </c>
    </row>
    <row r="128" spans="1:7">
      <c r="A128" s="24">
        <v>126</v>
      </c>
      <c r="B128" s="24" t="s">
        <v>244</v>
      </c>
      <c r="C128" s="64" t="s">
        <v>398</v>
      </c>
      <c r="D128" s="24">
        <v>106</v>
      </c>
      <c r="E128" s="24">
        <v>3</v>
      </c>
    </row>
    <row r="129" spans="1:5">
      <c r="A129" s="24">
        <v>127</v>
      </c>
      <c r="B129" s="24" t="s">
        <v>244</v>
      </c>
      <c r="C129" s="75" t="s">
        <v>399</v>
      </c>
      <c r="D129" s="24">
        <v>39</v>
      </c>
      <c r="E129" s="24">
        <v>1</v>
      </c>
    </row>
    <row r="130" spans="1:5">
      <c r="A130" s="24">
        <v>128</v>
      </c>
      <c r="B130" s="24" t="s">
        <v>244</v>
      </c>
      <c r="C130" s="53" t="s">
        <v>400</v>
      </c>
      <c r="D130" s="24">
        <v>73</v>
      </c>
      <c r="E130" s="24">
        <v>1</v>
      </c>
    </row>
    <row r="131" spans="1:5">
      <c r="A131" s="24">
        <v>129</v>
      </c>
      <c r="B131" s="24" t="s">
        <v>244</v>
      </c>
      <c r="C131" s="53" t="s">
        <v>401</v>
      </c>
      <c r="D131" s="24">
        <v>91</v>
      </c>
      <c r="E131" s="24">
        <v>2</v>
      </c>
    </row>
    <row r="132" spans="1:5">
      <c r="A132" s="24">
        <v>130</v>
      </c>
      <c r="B132" s="24" t="s">
        <v>244</v>
      </c>
      <c r="C132" s="53" t="s">
        <v>402</v>
      </c>
      <c r="D132" s="24">
        <v>29</v>
      </c>
      <c r="E132" s="24">
        <v>1</v>
      </c>
    </row>
    <row r="133" spans="1:5">
      <c r="A133" s="24">
        <v>131</v>
      </c>
      <c r="B133" s="24" t="s">
        <v>244</v>
      </c>
      <c r="C133" s="76" t="s">
        <v>439</v>
      </c>
      <c r="D133" s="24">
        <v>23</v>
      </c>
      <c r="E133" s="24">
        <v>1</v>
      </c>
    </row>
    <row r="134" spans="1:5">
      <c r="A134" s="24">
        <v>132</v>
      </c>
      <c r="B134" s="24" t="s">
        <v>477</v>
      </c>
      <c r="C134" s="76" t="s">
        <v>502</v>
      </c>
      <c r="D134" s="24">
        <v>174</v>
      </c>
      <c r="E134" s="24">
        <v>3</v>
      </c>
    </row>
    <row r="135" spans="1:5">
      <c r="A135" s="24">
        <v>133</v>
      </c>
      <c r="B135" s="24" t="s">
        <v>477</v>
      </c>
      <c r="C135" s="72" t="s">
        <v>485</v>
      </c>
      <c r="D135" s="24">
        <v>25</v>
      </c>
      <c r="E135" s="24">
        <v>1</v>
      </c>
    </row>
    <row r="136" spans="1:5">
      <c r="A136" s="24">
        <v>134</v>
      </c>
      <c r="B136" s="24" t="s">
        <v>477</v>
      </c>
      <c r="C136" s="72" t="s">
        <v>486</v>
      </c>
      <c r="D136" s="24">
        <v>81</v>
      </c>
      <c r="E136" s="24">
        <v>2</v>
      </c>
    </row>
    <row r="137" spans="1:5">
      <c r="A137" s="24">
        <v>135</v>
      </c>
      <c r="B137" s="48" t="s">
        <v>179</v>
      </c>
      <c r="C137" s="49" t="s">
        <v>312</v>
      </c>
      <c r="D137" s="48">
        <v>193</v>
      </c>
      <c r="E137" s="48">
        <v>4</v>
      </c>
    </row>
    <row r="138" spans="1:5">
      <c r="A138" s="24">
        <v>136</v>
      </c>
      <c r="B138" s="48" t="s">
        <v>179</v>
      </c>
      <c r="C138" s="49" t="s">
        <v>313</v>
      </c>
      <c r="D138" s="48">
        <v>60</v>
      </c>
      <c r="E138" s="48">
        <v>1</v>
      </c>
    </row>
    <row r="139" spans="1:5">
      <c r="A139" s="24">
        <v>137</v>
      </c>
      <c r="B139" s="48" t="s">
        <v>179</v>
      </c>
      <c r="C139" s="49" t="s">
        <v>314</v>
      </c>
      <c r="D139" s="48">
        <v>92</v>
      </c>
      <c r="E139" s="48">
        <v>2</v>
      </c>
    </row>
    <row r="140" spans="1:5">
      <c r="A140" s="24">
        <v>138</v>
      </c>
      <c r="B140" s="48" t="s">
        <v>179</v>
      </c>
      <c r="C140" s="49" t="s">
        <v>315</v>
      </c>
      <c r="D140" s="48">
        <v>137</v>
      </c>
      <c r="E140" s="48">
        <v>4</v>
      </c>
    </row>
    <row r="141" spans="1:5">
      <c r="A141" s="24">
        <v>139</v>
      </c>
      <c r="B141" s="48" t="s">
        <v>188</v>
      </c>
      <c r="C141" s="49" t="s">
        <v>238</v>
      </c>
      <c r="D141" s="48">
        <v>295</v>
      </c>
      <c r="E141" s="48">
        <v>5</v>
      </c>
    </row>
    <row r="142" spans="1:5">
      <c r="A142" s="24">
        <v>140</v>
      </c>
      <c r="B142" s="48" t="s">
        <v>188</v>
      </c>
      <c r="C142" s="49" t="s">
        <v>239</v>
      </c>
      <c r="D142" s="48">
        <v>27</v>
      </c>
      <c r="E142" s="48">
        <v>1</v>
      </c>
    </row>
    <row r="143" spans="1:5">
      <c r="A143" s="24">
        <v>141</v>
      </c>
      <c r="B143" s="48" t="s">
        <v>177</v>
      </c>
      <c r="C143" s="49" t="s">
        <v>240</v>
      </c>
      <c r="D143" s="48">
        <v>91</v>
      </c>
      <c r="E143" s="48">
        <v>2</v>
      </c>
    </row>
    <row r="144" spans="1:5" s="29" customFormat="1">
      <c r="A144" s="24">
        <v>142</v>
      </c>
      <c r="B144" s="48" t="s">
        <v>177</v>
      </c>
      <c r="C144" s="49" t="s">
        <v>528</v>
      </c>
      <c r="D144" s="48">
        <v>289</v>
      </c>
      <c r="E144" s="48">
        <v>5</v>
      </c>
    </row>
    <row r="145" spans="1:5" s="29" customFormat="1">
      <c r="A145" s="24">
        <v>143</v>
      </c>
      <c r="B145" s="48" t="s">
        <v>177</v>
      </c>
      <c r="C145" s="49" t="s">
        <v>274</v>
      </c>
      <c r="D145" s="48">
        <v>45</v>
      </c>
      <c r="E145" s="48">
        <v>1</v>
      </c>
    </row>
    <row r="146" spans="1:5" s="29" customFormat="1">
      <c r="A146" s="24">
        <v>144</v>
      </c>
      <c r="B146" s="48" t="s">
        <v>177</v>
      </c>
      <c r="C146" s="49" t="s">
        <v>433</v>
      </c>
      <c r="D146" s="48">
        <v>47</v>
      </c>
      <c r="E146" s="48">
        <v>1</v>
      </c>
    </row>
    <row r="147" spans="1:5" s="29" customFormat="1">
      <c r="A147" s="24">
        <v>145</v>
      </c>
      <c r="B147" s="48" t="s">
        <v>177</v>
      </c>
      <c r="C147" s="49" t="s">
        <v>434</v>
      </c>
      <c r="D147" s="48">
        <v>26</v>
      </c>
      <c r="E147" s="48">
        <v>1</v>
      </c>
    </row>
    <row r="148" spans="1:5" s="29" customFormat="1">
      <c r="A148" s="24">
        <v>146</v>
      </c>
      <c r="B148" s="48" t="s">
        <v>466</v>
      </c>
      <c r="C148" s="49" t="s">
        <v>471</v>
      </c>
      <c r="D148" s="48">
        <v>78</v>
      </c>
      <c r="E148" s="48">
        <v>2</v>
      </c>
    </row>
    <row r="149" spans="1:5" s="29" customFormat="1">
      <c r="A149" s="24">
        <v>147</v>
      </c>
      <c r="B149" s="48" t="s">
        <v>466</v>
      </c>
      <c r="C149" s="49" t="s">
        <v>472</v>
      </c>
      <c r="D149" s="48">
        <v>77</v>
      </c>
      <c r="E149" s="48">
        <v>2</v>
      </c>
    </row>
    <row r="150" spans="1:5" s="29" customFormat="1">
      <c r="A150" s="24">
        <v>148</v>
      </c>
      <c r="B150" s="48" t="s">
        <v>466</v>
      </c>
      <c r="C150" s="49" t="s">
        <v>473</v>
      </c>
      <c r="D150" s="48">
        <v>104</v>
      </c>
      <c r="E150" s="48">
        <v>2</v>
      </c>
    </row>
    <row r="151" spans="1:5" s="29" customFormat="1">
      <c r="A151" s="24">
        <v>149</v>
      </c>
      <c r="B151" s="48" t="s">
        <v>490</v>
      </c>
      <c r="C151" s="49" t="s">
        <v>491</v>
      </c>
      <c r="D151" s="48">
        <v>78</v>
      </c>
      <c r="E151" s="48">
        <v>2</v>
      </c>
    </row>
    <row r="152" spans="1:5" s="29" customFormat="1">
      <c r="A152" s="24">
        <v>150</v>
      </c>
      <c r="B152" s="48" t="s">
        <v>504</v>
      </c>
      <c r="C152" s="49" t="s">
        <v>503</v>
      </c>
      <c r="D152" s="48">
        <v>68</v>
      </c>
      <c r="E152" s="48">
        <v>2</v>
      </c>
    </row>
    <row r="153" spans="1:5" s="29" customFormat="1">
      <c r="A153" s="24">
        <v>151</v>
      </c>
      <c r="B153" s="48" t="s">
        <v>196</v>
      </c>
      <c r="C153" s="49" t="s">
        <v>275</v>
      </c>
      <c r="D153" s="48">
        <v>92</v>
      </c>
      <c r="E153" s="48">
        <v>1</v>
      </c>
    </row>
    <row r="154" spans="1:5">
      <c r="A154" s="24">
        <v>152</v>
      </c>
      <c r="B154" s="77" t="s">
        <v>182</v>
      </c>
      <c r="C154" s="78" t="s">
        <v>276</v>
      </c>
      <c r="D154" s="77">
        <v>24</v>
      </c>
      <c r="E154" s="77">
        <v>1</v>
      </c>
    </row>
    <row r="155" spans="1:5">
      <c r="A155" s="24">
        <v>153</v>
      </c>
      <c r="B155" s="77" t="s">
        <v>176</v>
      </c>
      <c r="C155" s="78" t="s">
        <v>277</v>
      </c>
      <c r="D155" s="77">
        <v>64</v>
      </c>
      <c r="E155" s="77">
        <v>2</v>
      </c>
    </row>
    <row r="156" spans="1:5">
      <c r="A156" s="24">
        <v>154</v>
      </c>
      <c r="B156" s="77" t="s">
        <v>179</v>
      </c>
      <c r="C156" s="78" t="s">
        <v>278</v>
      </c>
      <c r="D156" s="77">
        <v>419</v>
      </c>
      <c r="E156" s="77">
        <v>10</v>
      </c>
    </row>
    <row r="157" spans="1:5">
      <c r="A157" s="24">
        <v>155</v>
      </c>
      <c r="B157" s="77" t="s">
        <v>188</v>
      </c>
      <c r="C157" s="78" t="s">
        <v>279</v>
      </c>
      <c r="D157" s="77">
        <v>67</v>
      </c>
      <c r="E157" s="77">
        <v>2</v>
      </c>
    </row>
    <row r="158" spans="1:5">
      <c r="A158" s="24">
        <v>156</v>
      </c>
      <c r="B158" s="77" t="s">
        <v>188</v>
      </c>
      <c r="C158" s="78" t="s">
        <v>280</v>
      </c>
      <c r="D158" s="77">
        <v>10</v>
      </c>
      <c r="E158" s="77">
        <v>1</v>
      </c>
    </row>
    <row r="159" spans="1:5">
      <c r="A159" s="24">
        <v>157</v>
      </c>
      <c r="B159" s="77" t="s">
        <v>281</v>
      </c>
      <c r="C159" s="78" t="s">
        <v>478</v>
      </c>
      <c r="D159" s="77">
        <v>48</v>
      </c>
      <c r="E159" s="77">
        <v>1</v>
      </c>
    </row>
    <row r="160" spans="1:5">
      <c r="A160" s="24">
        <v>158</v>
      </c>
      <c r="B160" s="77" t="s">
        <v>195</v>
      </c>
      <c r="C160" s="78" t="s">
        <v>505</v>
      </c>
      <c r="D160" s="77">
        <v>41</v>
      </c>
      <c r="E160" s="77">
        <v>1</v>
      </c>
    </row>
    <row r="161" spans="1:5">
      <c r="A161" s="24">
        <v>159</v>
      </c>
      <c r="B161" s="77" t="s">
        <v>241</v>
      </c>
      <c r="C161" s="78" t="s">
        <v>282</v>
      </c>
      <c r="D161" s="77">
        <v>234</v>
      </c>
      <c r="E161" s="77">
        <v>4</v>
      </c>
    </row>
    <row r="162" spans="1:5">
      <c r="A162" s="24">
        <v>160</v>
      </c>
      <c r="B162" s="77" t="s">
        <v>196</v>
      </c>
      <c r="C162" s="78" t="s">
        <v>283</v>
      </c>
      <c r="D162" s="77">
        <v>108</v>
      </c>
      <c r="E162" s="77">
        <v>2</v>
      </c>
    </row>
    <row r="163" spans="1:5">
      <c r="A163" s="24">
        <v>161</v>
      </c>
      <c r="B163" s="77" t="s">
        <v>250</v>
      </c>
      <c r="C163" s="78" t="s">
        <v>284</v>
      </c>
      <c r="D163" s="77">
        <v>53</v>
      </c>
      <c r="E163" s="77">
        <v>1</v>
      </c>
    </row>
    <row r="164" spans="1:5">
      <c r="A164" s="24">
        <v>162</v>
      </c>
      <c r="B164" s="77" t="s">
        <v>251</v>
      </c>
      <c r="C164" s="78" t="s">
        <v>285</v>
      </c>
      <c r="D164" s="77">
        <v>14</v>
      </c>
      <c r="E164" s="77">
        <v>1</v>
      </c>
    </row>
    <row r="165" spans="1:5">
      <c r="A165" s="24">
        <v>163</v>
      </c>
      <c r="B165" s="77" t="s">
        <v>194</v>
      </c>
      <c r="C165" s="78" t="s">
        <v>286</v>
      </c>
      <c r="D165" s="77">
        <v>120</v>
      </c>
      <c r="E165" s="77">
        <v>2</v>
      </c>
    </row>
    <row r="166" spans="1:5">
      <c r="A166" s="24">
        <v>164</v>
      </c>
      <c r="B166" s="77" t="s">
        <v>178</v>
      </c>
      <c r="C166" s="78" t="s">
        <v>287</v>
      </c>
      <c r="D166" s="14">
        <v>24</v>
      </c>
      <c r="E166" s="14">
        <v>1</v>
      </c>
    </row>
    <row r="167" spans="1:5">
      <c r="A167" s="24">
        <v>165</v>
      </c>
      <c r="B167" s="48" t="s">
        <v>179</v>
      </c>
      <c r="C167" s="49" t="s">
        <v>289</v>
      </c>
      <c r="D167" s="14">
        <v>17</v>
      </c>
      <c r="E167" s="14">
        <v>1</v>
      </c>
    </row>
    <row r="168" spans="1:5">
      <c r="A168" s="24">
        <v>166</v>
      </c>
      <c r="B168" s="48" t="s">
        <v>320</v>
      </c>
      <c r="C168" s="49" t="s">
        <v>365</v>
      </c>
      <c r="D168" s="14">
        <v>142</v>
      </c>
      <c r="E168" s="14">
        <v>3</v>
      </c>
    </row>
    <row r="169" spans="1:5">
      <c r="A169" s="24">
        <v>167</v>
      </c>
      <c r="B169" s="48" t="s">
        <v>320</v>
      </c>
      <c r="C169" s="49" t="s">
        <v>316</v>
      </c>
      <c r="D169" s="14">
        <v>156</v>
      </c>
      <c r="E169" s="14">
        <v>4</v>
      </c>
    </row>
    <row r="170" spans="1:5">
      <c r="A170" s="24">
        <v>168</v>
      </c>
      <c r="B170" s="48" t="s">
        <v>320</v>
      </c>
      <c r="C170" s="49" t="s">
        <v>317</v>
      </c>
      <c r="D170" s="14">
        <v>174</v>
      </c>
      <c r="E170" s="14">
        <v>4</v>
      </c>
    </row>
    <row r="171" spans="1:5">
      <c r="A171" s="24">
        <v>169</v>
      </c>
      <c r="B171" s="48" t="s">
        <v>320</v>
      </c>
      <c r="C171" s="49" t="s">
        <v>318</v>
      </c>
      <c r="D171" s="14">
        <v>116</v>
      </c>
      <c r="E171" s="14">
        <v>3</v>
      </c>
    </row>
    <row r="172" spans="1:5">
      <c r="A172" s="24">
        <v>170</v>
      </c>
      <c r="B172" s="48" t="s">
        <v>320</v>
      </c>
      <c r="C172" s="49" t="s">
        <v>319</v>
      </c>
      <c r="D172" s="14">
        <v>120</v>
      </c>
      <c r="E172" s="14">
        <v>3</v>
      </c>
    </row>
    <row r="173" spans="1:5">
      <c r="A173" s="24">
        <v>171</v>
      </c>
      <c r="B173" s="48" t="s">
        <v>321</v>
      </c>
      <c r="C173" s="49" t="s">
        <v>322</v>
      </c>
      <c r="D173" s="14">
        <v>28</v>
      </c>
      <c r="E173" s="14">
        <v>1</v>
      </c>
    </row>
    <row r="174" spans="1:5">
      <c r="A174" s="24">
        <v>172</v>
      </c>
      <c r="B174" s="48" t="s">
        <v>246</v>
      </c>
      <c r="C174" s="49" t="s">
        <v>323</v>
      </c>
      <c r="D174" s="14">
        <v>30</v>
      </c>
      <c r="E174" s="14">
        <v>1</v>
      </c>
    </row>
    <row r="175" spans="1:5">
      <c r="A175" s="24">
        <v>173</v>
      </c>
      <c r="B175" s="48" t="s">
        <v>188</v>
      </c>
      <c r="C175" s="49" t="s">
        <v>417</v>
      </c>
      <c r="D175" s="14">
        <v>67</v>
      </c>
      <c r="E175" s="14">
        <v>2</v>
      </c>
    </row>
    <row r="176" spans="1:5">
      <c r="A176" s="24">
        <v>174</v>
      </c>
      <c r="B176" s="24" t="s">
        <v>44</v>
      </c>
      <c r="C176" s="50" t="s">
        <v>326</v>
      </c>
      <c r="D176" s="24">
        <v>61</v>
      </c>
      <c r="E176" s="24">
        <v>2</v>
      </c>
    </row>
    <row r="177" spans="1:5">
      <c r="A177" s="24">
        <v>175</v>
      </c>
      <c r="B177" s="24" t="s">
        <v>329</v>
      </c>
      <c r="C177" s="51" t="s">
        <v>330</v>
      </c>
      <c r="D177" s="24">
        <v>73</v>
      </c>
      <c r="E177" s="24">
        <v>2</v>
      </c>
    </row>
    <row r="178" spans="1:5">
      <c r="A178" s="24">
        <v>176</v>
      </c>
      <c r="B178" s="24" t="s">
        <v>338</v>
      </c>
      <c r="C178" s="1" t="s">
        <v>339</v>
      </c>
      <c r="D178" s="52">
        <v>88</v>
      </c>
      <c r="E178" s="24">
        <v>2</v>
      </c>
    </row>
    <row r="179" spans="1:5">
      <c r="A179" s="24">
        <v>177</v>
      </c>
      <c r="B179" s="24" t="s">
        <v>338</v>
      </c>
      <c r="C179" s="1" t="s">
        <v>340</v>
      </c>
      <c r="D179" s="52">
        <v>265</v>
      </c>
      <c r="E179" s="24">
        <v>6</v>
      </c>
    </row>
    <row r="180" spans="1:5">
      <c r="A180" s="24">
        <v>178</v>
      </c>
      <c r="B180" s="24" t="s">
        <v>338</v>
      </c>
      <c r="C180" s="1" t="s">
        <v>341</v>
      </c>
      <c r="D180" s="52">
        <v>152</v>
      </c>
      <c r="E180" s="24">
        <v>3</v>
      </c>
    </row>
    <row r="181" spans="1:5">
      <c r="A181" s="24">
        <v>179</v>
      </c>
      <c r="B181" s="24" t="s">
        <v>338</v>
      </c>
      <c r="C181" s="1" t="s">
        <v>342</v>
      </c>
      <c r="D181" s="52">
        <v>345</v>
      </c>
      <c r="E181" s="24">
        <v>7</v>
      </c>
    </row>
    <row r="182" spans="1:5">
      <c r="A182" s="24">
        <v>180</v>
      </c>
      <c r="B182" s="24" t="s">
        <v>338</v>
      </c>
      <c r="C182" s="1" t="s">
        <v>343</v>
      </c>
      <c r="D182" s="52">
        <v>117</v>
      </c>
      <c r="E182" s="24">
        <v>3</v>
      </c>
    </row>
    <row r="183" spans="1:5">
      <c r="A183" s="24">
        <v>181</v>
      </c>
      <c r="B183" s="24" t="s">
        <v>263</v>
      </c>
      <c r="C183" s="79" t="s">
        <v>431</v>
      </c>
      <c r="D183" s="52">
        <v>225</v>
      </c>
      <c r="E183" s="24">
        <v>4</v>
      </c>
    </row>
    <row r="184" spans="1:5">
      <c r="A184" s="24">
        <v>182</v>
      </c>
      <c r="B184" s="24" t="s">
        <v>177</v>
      </c>
      <c r="C184" s="1" t="s">
        <v>370</v>
      </c>
      <c r="D184" s="52">
        <v>70</v>
      </c>
      <c r="E184" s="24">
        <v>2</v>
      </c>
    </row>
    <row r="185" spans="1:5">
      <c r="A185" s="24">
        <v>183</v>
      </c>
      <c r="B185" s="24" t="s">
        <v>177</v>
      </c>
      <c r="C185" s="1" t="s">
        <v>331</v>
      </c>
      <c r="D185" s="52">
        <v>25</v>
      </c>
      <c r="E185" s="24">
        <v>1</v>
      </c>
    </row>
    <row r="186" spans="1:5">
      <c r="A186" s="24">
        <v>184</v>
      </c>
      <c r="B186" s="24" t="s">
        <v>177</v>
      </c>
      <c r="C186" s="1" t="s">
        <v>332</v>
      </c>
      <c r="D186" s="52">
        <v>70</v>
      </c>
      <c r="E186" s="24">
        <v>2</v>
      </c>
    </row>
    <row r="187" spans="1:5">
      <c r="A187" s="24">
        <v>185</v>
      </c>
      <c r="B187" s="24" t="s">
        <v>177</v>
      </c>
      <c r="C187" s="1" t="s">
        <v>333</v>
      </c>
      <c r="D187" s="52">
        <v>68</v>
      </c>
      <c r="E187" s="24">
        <v>2</v>
      </c>
    </row>
    <row r="188" spans="1:5">
      <c r="A188" s="24">
        <v>186</v>
      </c>
      <c r="B188" s="24" t="s">
        <v>177</v>
      </c>
      <c r="C188" s="1" t="s">
        <v>334</v>
      </c>
      <c r="D188" s="52">
        <v>65</v>
      </c>
      <c r="E188" s="24">
        <v>2</v>
      </c>
    </row>
    <row r="189" spans="1:5">
      <c r="A189" s="24">
        <v>187</v>
      </c>
      <c r="B189" s="24" t="s">
        <v>177</v>
      </c>
      <c r="C189" s="1" t="s">
        <v>335</v>
      </c>
      <c r="D189" s="52">
        <v>53</v>
      </c>
      <c r="E189" s="24">
        <v>1</v>
      </c>
    </row>
    <row r="190" spans="1:5">
      <c r="A190" s="24">
        <v>188</v>
      </c>
      <c r="B190" s="24" t="s">
        <v>177</v>
      </c>
      <c r="C190" s="1" t="s">
        <v>336</v>
      </c>
      <c r="D190" s="52">
        <v>58</v>
      </c>
      <c r="E190" s="24">
        <v>1</v>
      </c>
    </row>
    <row r="191" spans="1:5">
      <c r="A191" s="24">
        <v>189</v>
      </c>
      <c r="B191" s="24" t="s">
        <v>177</v>
      </c>
      <c r="C191" s="1" t="s">
        <v>337</v>
      </c>
      <c r="D191" s="52">
        <v>37</v>
      </c>
      <c r="E191" s="24">
        <v>1</v>
      </c>
    </row>
    <row r="192" spans="1:5">
      <c r="A192" s="24">
        <v>190</v>
      </c>
      <c r="B192" s="24" t="s">
        <v>327</v>
      </c>
      <c r="C192" s="1" t="s">
        <v>344</v>
      </c>
      <c r="D192" s="52">
        <v>158</v>
      </c>
      <c r="E192" s="24">
        <v>3</v>
      </c>
    </row>
    <row r="193" spans="1:8">
      <c r="A193" s="24">
        <v>191</v>
      </c>
      <c r="B193" s="24" t="s">
        <v>327</v>
      </c>
      <c r="C193" s="1" t="s">
        <v>345</v>
      </c>
      <c r="D193" s="52">
        <v>105</v>
      </c>
      <c r="E193" s="24">
        <v>2</v>
      </c>
    </row>
    <row r="194" spans="1:8">
      <c r="A194" s="24">
        <v>192</v>
      </c>
      <c r="B194" s="24" t="s">
        <v>43</v>
      </c>
      <c r="C194" s="51" t="s">
        <v>349</v>
      </c>
      <c r="D194" s="24">
        <v>59</v>
      </c>
      <c r="E194" s="24">
        <v>2</v>
      </c>
    </row>
    <row r="195" spans="1:8">
      <c r="A195" s="24">
        <v>193</v>
      </c>
      <c r="B195" s="24" t="s">
        <v>348</v>
      </c>
      <c r="C195" s="51" t="s">
        <v>350</v>
      </c>
      <c r="D195" s="24">
        <v>42</v>
      </c>
      <c r="E195" s="24">
        <v>2</v>
      </c>
    </row>
    <row r="196" spans="1:8">
      <c r="A196" s="24">
        <v>194</v>
      </c>
      <c r="B196" s="24" t="s">
        <v>268</v>
      </c>
      <c r="C196" s="1" t="s">
        <v>371</v>
      </c>
      <c r="D196" s="24">
        <v>281</v>
      </c>
      <c r="E196" s="24">
        <v>5</v>
      </c>
    </row>
    <row r="197" spans="1:8">
      <c r="A197" s="24">
        <v>195</v>
      </c>
      <c r="B197" s="24" t="s">
        <v>268</v>
      </c>
      <c r="C197" s="1" t="s">
        <v>372</v>
      </c>
      <c r="D197" s="24">
        <v>102</v>
      </c>
      <c r="E197" s="24">
        <v>2</v>
      </c>
    </row>
    <row r="198" spans="1:8">
      <c r="A198" s="24">
        <v>196</v>
      </c>
      <c r="B198" s="24" t="s">
        <v>253</v>
      </c>
      <c r="C198" s="1" t="s">
        <v>373</v>
      </c>
      <c r="D198" s="24">
        <v>56</v>
      </c>
      <c r="E198" s="24">
        <v>1</v>
      </c>
      <c r="F198" s="43"/>
      <c r="G198" s="44"/>
      <c r="H198" s="6"/>
    </row>
    <row r="199" spans="1:8">
      <c r="A199" s="24">
        <v>197</v>
      </c>
      <c r="B199" s="24" t="s">
        <v>44</v>
      </c>
      <c r="C199" s="1" t="s">
        <v>374</v>
      </c>
      <c r="D199" s="24">
        <v>163</v>
      </c>
      <c r="E199" s="24">
        <v>4</v>
      </c>
      <c r="F199" s="43"/>
      <c r="G199" s="44"/>
      <c r="H199" s="6"/>
    </row>
    <row r="200" spans="1:8">
      <c r="A200" s="24">
        <v>198</v>
      </c>
      <c r="B200" s="24" t="s">
        <v>262</v>
      </c>
      <c r="C200" s="1" t="s">
        <v>375</v>
      </c>
      <c r="D200" s="24">
        <v>129</v>
      </c>
      <c r="E200" s="24">
        <v>3</v>
      </c>
      <c r="F200" s="43"/>
      <c r="G200" s="44"/>
      <c r="H200" s="6"/>
    </row>
    <row r="201" spans="1:8">
      <c r="A201" s="24">
        <v>199</v>
      </c>
      <c r="B201" s="24" t="s">
        <v>328</v>
      </c>
      <c r="C201" s="1" t="s">
        <v>376</v>
      </c>
      <c r="D201" s="24">
        <v>131</v>
      </c>
      <c r="E201" s="24">
        <v>2</v>
      </c>
      <c r="F201" s="43"/>
      <c r="G201" s="44"/>
      <c r="H201" s="6"/>
    </row>
    <row r="202" spans="1:8">
      <c r="A202" s="24">
        <v>200</v>
      </c>
      <c r="B202" s="24" t="s">
        <v>346</v>
      </c>
      <c r="C202" s="1" t="s">
        <v>347</v>
      </c>
      <c r="D202" s="24">
        <v>336</v>
      </c>
      <c r="E202" s="24">
        <v>7</v>
      </c>
      <c r="F202" s="43"/>
      <c r="G202" s="44"/>
      <c r="H202" s="6"/>
    </row>
    <row r="203" spans="1:8" s="42" customFormat="1">
      <c r="A203" s="24">
        <v>201</v>
      </c>
      <c r="B203" s="24" t="s">
        <v>388</v>
      </c>
      <c r="C203" s="51" t="s">
        <v>387</v>
      </c>
      <c r="D203" s="24">
        <v>86</v>
      </c>
      <c r="E203" s="24">
        <v>2</v>
      </c>
      <c r="F203" s="43"/>
      <c r="G203" s="44"/>
      <c r="H203" s="44"/>
    </row>
    <row r="204" spans="1:8">
      <c r="A204" s="56" t="s">
        <v>202</v>
      </c>
      <c r="B204" s="56"/>
      <c r="C204" s="56"/>
      <c r="D204" s="36">
        <f>SUM(D3:D203)</f>
        <v>19068</v>
      </c>
      <c r="E204" s="36">
        <f>SUM(E3:E203)</f>
        <v>464</v>
      </c>
      <c r="F204" s="43"/>
      <c r="G204" s="44"/>
      <c r="H204" s="6"/>
    </row>
    <row r="205" spans="1:8">
      <c r="F205" s="44"/>
      <c r="G205" s="44"/>
      <c r="H205" s="6"/>
    </row>
    <row r="206" spans="1:8">
      <c r="F206" s="42"/>
      <c r="G206" s="44"/>
      <c r="H206" s="6"/>
    </row>
    <row r="207" spans="1:8">
      <c r="G207" s="44"/>
      <c r="H207" s="6"/>
    </row>
    <row r="208" spans="1:8">
      <c r="G208" s="44"/>
      <c r="H208" s="6"/>
    </row>
    <row r="209" spans="7:8">
      <c r="G209" s="44"/>
      <c r="H209" s="6"/>
    </row>
    <row r="210" spans="7:8">
      <c r="G210" s="44"/>
      <c r="H210" s="6"/>
    </row>
    <row r="211" spans="7:8">
      <c r="G211" s="44"/>
      <c r="H211" s="6"/>
    </row>
    <row r="212" spans="7:8">
      <c r="G212" s="44"/>
      <c r="H212" s="6"/>
    </row>
    <row r="213" spans="7:8">
      <c r="G213" s="44"/>
      <c r="H213" s="6"/>
    </row>
    <row r="214" spans="7:8">
      <c r="G214" s="44"/>
      <c r="H214" s="6"/>
    </row>
    <row r="215" spans="7:8">
      <c r="G215" s="44"/>
      <c r="H215" s="6"/>
    </row>
    <row r="216" spans="7:8">
      <c r="G216" s="44"/>
      <c r="H216" s="6"/>
    </row>
    <row r="217" spans="7:8">
      <c r="G217" s="42"/>
    </row>
  </sheetData>
  <autoFilter ref="A2:E204" xr:uid="{EEBB678D-1FA6-4BD4-A3EE-3FBBEEA954D1}"/>
  <mergeCells count="2">
    <mergeCell ref="A1:E1"/>
    <mergeCell ref="A204:C204"/>
  </mergeCells>
  <phoneticPr fontId="1" type="noConversion"/>
  <pageMargins left="0.70866141732283472" right="0.70866141732283472" top="0.3937007874015748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zoomScaleNormal="100" workbookViewId="0">
      <selection activeCell="A3" sqref="A3:E28"/>
    </sheetView>
  </sheetViews>
  <sheetFormatPr defaultRowHeight="16.5"/>
  <cols>
    <col min="1" max="1" width="6" style="8" bestFit="1" customWidth="1"/>
    <col min="2" max="2" width="8.25" style="8" bestFit="1" customWidth="1"/>
    <col min="3" max="3" width="43" customWidth="1"/>
    <col min="4" max="4" width="10.5" style="8" bestFit="1" customWidth="1"/>
    <col min="5" max="5" width="12.875" style="8" bestFit="1" customWidth="1"/>
  </cols>
  <sheetData>
    <row r="1" spans="1:6">
      <c r="A1" s="55" t="s">
        <v>291</v>
      </c>
      <c r="B1" s="55"/>
      <c r="C1" s="55"/>
      <c r="D1" s="55"/>
      <c r="E1" s="55"/>
    </row>
    <row r="2" spans="1:6" s="8" customFormat="1">
      <c r="A2" s="7" t="s">
        <v>0</v>
      </c>
      <c r="B2" s="7" t="s">
        <v>42</v>
      </c>
      <c r="C2" s="7" t="s">
        <v>1</v>
      </c>
      <c r="D2" s="7" t="s">
        <v>3</v>
      </c>
      <c r="E2" s="7" t="s">
        <v>2</v>
      </c>
    </row>
    <row r="3" spans="1:6" s="8" customFormat="1">
      <c r="A3" s="24">
        <v>1</v>
      </c>
      <c r="B3" s="24" t="s">
        <v>459</v>
      </c>
      <c r="C3" s="80" t="s">
        <v>460</v>
      </c>
      <c r="D3" s="24">
        <v>261</v>
      </c>
      <c r="E3" s="24">
        <v>8</v>
      </c>
    </row>
    <row r="4" spans="1:6" s="8" customFormat="1">
      <c r="A4" s="24">
        <v>2</v>
      </c>
      <c r="B4" s="18" t="s">
        <v>188</v>
      </c>
      <c r="C4" s="11" t="s">
        <v>451</v>
      </c>
      <c r="D4" s="12">
        <v>85</v>
      </c>
      <c r="E4" s="12">
        <v>2</v>
      </c>
    </row>
    <row r="5" spans="1:6">
      <c r="A5" s="24">
        <v>3</v>
      </c>
      <c r="B5" s="24" t="s">
        <v>48</v>
      </c>
      <c r="C5" s="3" t="s">
        <v>46</v>
      </c>
      <c r="D5" s="24">
        <v>74</v>
      </c>
      <c r="E5" s="24">
        <v>1</v>
      </c>
    </row>
    <row r="6" spans="1:6">
      <c r="A6" s="24">
        <v>4</v>
      </c>
      <c r="B6" s="12" t="s">
        <v>175</v>
      </c>
      <c r="C6" s="11" t="s">
        <v>86</v>
      </c>
      <c r="D6" s="12">
        <v>6</v>
      </c>
      <c r="E6" s="12">
        <v>1</v>
      </c>
      <c r="F6" s="42"/>
    </row>
    <row r="7" spans="1:6">
      <c r="A7" s="24">
        <v>5</v>
      </c>
      <c r="B7" s="12" t="s">
        <v>182</v>
      </c>
      <c r="C7" s="11" t="s">
        <v>149</v>
      </c>
      <c r="D7" s="12">
        <v>114</v>
      </c>
      <c r="E7" s="12">
        <v>4</v>
      </c>
      <c r="F7" s="42"/>
    </row>
    <row r="8" spans="1:6">
      <c r="A8" s="24">
        <v>6</v>
      </c>
      <c r="B8" s="12" t="s">
        <v>185</v>
      </c>
      <c r="C8" s="11" t="s">
        <v>154</v>
      </c>
      <c r="D8" s="12">
        <v>686</v>
      </c>
      <c r="E8" s="12">
        <v>24</v>
      </c>
      <c r="F8" s="42"/>
    </row>
    <row r="9" spans="1:6">
      <c r="A9" s="24">
        <v>7</v>
      </c>
      <c r="B9" s="12" t="s">
        <v>186</v>
      </c>
      <c r="C9" s="11" t="s">
        <v>155</v>
      </c>
      <c r="D9" s="12">
        <v>163</v>
      </c>
      <c r="E9" s="12">
        <v>3</v>
      </c>
      <c r="F9" s="42"/>
    </row>
    <row r="10" spans="1:6">
      <c r="A10" s="24">
        <v>8</v>
      </c>
      <c r="B10" s="12" t="s">
        <v>186</v>
      </c>
      <c r="C10" s="11" t="s">
        <v>156</v>
      </c>
      <c r="D10" s="12">
        <v>198</v>
      </c>
      <c r="E10" s="12">
        <v>5</v>
      </c>
      <c r="F10" s="42"/>
    </row>
    <row r="11" spans="1:6">
      <c r="A11" s="24">
        <v>9</v>
      </c>
      <c r="B11" s="12" t="s">
        <v>186</v>
      </c>
      <c r="C11" s="11" t="s">
        <v>157</v>
      </c>
      <c r="D11" s="12">
        <v>64</v>
      </c>
      <c r="E11" s="12">
        <v>2</v>
      </c>
      <c r="F11" s="42"/>
    </row>
    <row r="12" spans="1:6">
      <c r="A12" s="24">
        <v>10</v>
      </c>
      <c r="B12" s="12" t="s">
        <v>186</v>
      </c>
      <c r="C12" s="11" t="s">
        <v>299</v>
      </c>
      <c r="D12" s="12">
        <v>435</v>
      </c>
      <c r="E12" s="12">
        <v>10</v>
      </c>
      <c r="F12" s="42"/>
    </row>
    <row r="13" spans="1:6">
      <c r="A13" s="24">
        <v>11</v>
      </c>
      <c r="B13" s="12" t="s">
        <v>187</v>
      </c>
      <c r="C13" s="11" t="s">
        <v>158</v>
      </c>
      <c r="D13" s="12">
        <v>194</v>
      </c>
      <c r="E13" s="12">
        <v>1</v>
      </c>
      <c r="F13" s="42"/>
    </row>
    <row r="14" spans="1:6">
      <c r="A14" s="24">
        <v>12</v>
      </c>
      <c r="B14" s="15" t="s">
        <v>185</v>
      </c>
      <c r="C14" s="11" t="s">
        <v>393</v>
      </c>
      <c r="D14" s="12">
        <v>142</v>
      </c>
      <c r="E14" s="12">
        <v>3</v>
      </c>
      <c r="F14" s="42"/>
    </row>
    <row r="15" spans="1:6">
      <c r="A15" s="24">
        <v>13</v>
      </c>
      <c r="B15" s="15" t="s">
        <v>185</v>
      </c>
      <c r="C15" s="11" t="s">
        <v>443</v>
      </c>
      <c r="D15" s="12">
        <v>280</v>
      </c>
      <c r="E15" s="12">
        <v>6</v>
      </c>
      <c r="F15" s="42"/>
    </row>
    <row r="16" spans="1:6">
      <c r="A16" s="24">
        <v>14</v>
      </c>
      <c r="B16" s="12" t="s">
        <v>297</v>
      </c>
      <c r="C16" s="11" t="s">
        <v>298</v>
      </c>
      <c r="D16" s="12">
        <v>120</v>
      </c>
      <c r="E16" s="12">
        <v>2</v>
      </c>
      <c r="F16" s="42"/>
    </row>
    <row r="17" spans="1:5">
      <c r="A17" s="24">
        <v>15</v>
      </c>
      <c r="B17" s="24" t="s">
        <v>254</v>
      </c>
      <c r="C17" s="53" t="s">
        <v>351</v>
      </c>
      <c r="D17" s="24">
        <v>80</v>
      </c>
      <c r="E17" s="24">
        <v>2</v>
      </c>
    </row>
    <row r="18" spans="1:5">
      <c r="A18" s="24">
        <v>16</v>
      </c>
      <c r="B18" s="24" t="s">
        <v>254</v>
      </c>
      <c r="C18" s="53" t="s">
        <v>352</v>
      </c>
      <c r="D18" s="24">
        <v>89</v>
      </c>
      <c r="E18" s="24">
        <v>2</v>
      </c>
    </row>
    <row r="19" spans="1:5">
      <c r="A19" s="24">
        <v>17</v>
      </c>
      <c r="B19" s="24" t="s">
        <v>254</v>
      </c>
      <c r="C19" s="53" t="s">
        <v>353</v>
      </c>
      <c r="D19" s="24">
        <v>73</v>
      </c>
      <c r="E19" s="24">
        <v>2</v>
      </c>
    </row>
    <row r="20" spans="1:5">
      <c r="A20" s="24">
        <v>18</v>
      </c>
      <c r="B20" s="24" t="s">
        <v>254</v>
      </c>
      <c r="C20" s="53" t="s">
        <v>354</v>
      </c>
      <c r="D20" s="24">
        <v>34</v>
      </c>
      <c r="E20" s="24">
        <v>2</v>
      </c>
    </row>
    <row r="21" spans="1:5">
      <c r="A21" s="24">
        <v>19</v>
      </c>
      <c r="B21" s="24" t="s">
        <v>254</v>
      </c>
      <c r="C21" s="53" t="s">
        <v>355</v>
      </c>
      <c r="D21" s="24">
        <v>36</v>
      </c>
      <c r="E21" s="24">
        <v>2</v>
      </c>
    </row>
    <row r="22" spans="1:5">
      <c r="A22" s="24">
        <v>20</v>
      </c>
      <c r="B22" s="24" t="s">
        <v>254</v>
      </c>
      <c r="C22" s="53" t="s">
        <v>356</v>
      </c>
      <c r="D22" s="24">
        <v>42</v>
      </c>
      <c r="E22" s="24">
        <v>2</v>
      </c>
    </row>
    <row r="23" spans="1:5">
      <c r="A23" s="24">
        <v>21</v>
      </c>
      <c r="B23" s="24" t="s">
        <v>254</v>
      </c>
      <c r="C23" s="53" t="s">
        <v>357</v>
      </c>
      <c r="D23" s="24">
        <v>36</v>
      </c>
      <c r="E23" s="24">
        <v>2</v>
      </c>
    </row>
    <row r="24" spans="1:5">
      <c r="A24" s="24">
        <v>22</v>
      </c>
      <c r="B24" s="24" t="s">
        <v>254</v>
      </c>
      <c r="C24" s="53" t="s">
        <v>358</v>
      </c>
      <c r="D24" s="24">
        <v>36</v>
      </c>
      <c r="E24" s="24">
        <v>2</v>
      </c>
    </row>
    <row r="25" spans="1:5">
      <c r="A25" s="24">
        <v>23</v>
      </c>
      <c r="B25" s="24" t="s">
        <v>254</v>
      </c>
      <c r="C25" s="53" t="s">
        <v>359</v>
      </c>
      <c r="D25" s="24">
        <v>84</v>
      </c>
      <c r="E25" s="24">
        <v>2</v>
      </c>
    </row>
    <row r="26" spans="1:5">
      <c r="A26" s="24">
        <v>24</v>
      </c>
      <c r="B26" s="24" t="s">
        <v>254</v>
      </c>
      <c r="C26" s="81" t="s">
        <v>509</v>
      </c>
      <c r="D26" s="24">
        <v>360</v>
      </c>
      <c r="E26" s="24">
        <v>8</v>
      </c>
    </row>
    <row r="27" spans="1:5">
      <c r="A27" s="24">
        <v>25</v>
      </c>
      <c r="B27" s="24" t="s">
        <v>523</v>
      </c>
      <c r="C27" s="81" t="s">
        <v>524</v>
      </c>
      <c r="D27" s="24">
        <v>62</v>
      </c>
      <c r="E27" s="24">
        <v>2</v>
      </c>
    </row>
    <row r="28" spans="1:5">
      <c r="A28" s="24">
        <v>26</v>
      </c>
      <c r="B28" s="24" t="s">
        <v>523</v>
      </c>
      <c r="C28" s="81" t="s">
        <v>525</v>
      </c>
      <c r="D28" s="24">
        <v>24</v>
      </c>
      <c r="E28" s="24">
        <v>1</v>
      </c>
    </row>
    <row r="29" spans="1:5">
      <c r="A29" s="56" t="s">
        <v>203</v>
      </c>
      <c r="B29" s="56"/>
      <c r="C29" s="56"/>
      <c r="D29" s="39">
        <f>SUM(D3:D28)</f>
        <v>3778</v>
      </c>
      <c r="E29" s="39">
        <f>SUM(E3:E28)</f>
        <v>101</v>
      </c>
    </row>
    <row r="30" spans="1:5">
      <c r="A30"/>
      <c r="B30"/>
      <c r="D30"/>
      <c r="E30"/>
    </row>
    <row r="31" spans="1:5">
      <c r="A31"/>
      <c r="B31"/>
      <c r="D31"/>
      <c r="E31"/>
    </row>
    <row r="32" spans="1:5">
      <c r="A32"/>
      <c r="B32"/>
      <c r="D32"/>
      <c r="E32"/>
    </row>
    <row r="33" spans="1:5">
      <c r="A33"/>
      <c r="B33"/>
      <c r="D33"/>
      <c r="E33"/>
    </row>
    <row r="34" spans="1:5">
      <c r="A34"/>
      <c r="B34"/>
      <c r="D34"/>
      <c r="E34"/>
    </row>
    <row r="35" spans="1:5">
      <c r="A35"/>
      <c r="B35"/>
      <c r="D35"/>
      <c r="E35"/>
    </row>
    <row r="36" spans="1:5">
      <c r="A36"/>
      <c r="B36"/>
      <c r="D36"/>
      <c r="E36"/>
    </row>
    <row r="37" spans="1:5">
      <c r="A37"/>
      <c r="B37"/>
      <c r="D37"/>
      <c r="E37"/>
    </row>
    <row r="38" spans="1:5">
      <c r="A38"/>
      <c r="B38"/>
      <c r="D38"/>
      <c r="E38"/>
    </row>
    <row r="39" spans="1:5">
      <c r="A39"/>
      <c r="B39"/>
      <c r="D39"/>
      <c r="E39"/>
    </row>
    <row r="40" spans="1:5">
      <c r="A40"/>
      <c r="B40"/>
      <c r="D40"/>
      <c r="E40"/>
    </row>
    <row r="41" spans="1:5">
      <c r="A41"/>
      <c r="B41"/>
      <c r="D41"/>
      <c r="E41"/>
    </row>
    <row r="42" spans="1:5">
      <c r="A42"/>
      <c r="B42"/>
      <c r="D42"/>
      <c r="E42"/>
    </row>
    <row r="43" spans="1:5">
      <c r="A43"/>
      <c r="B43"/>
      <c r="D43"/>
      <c r="E43"/>
    </row>
    <row r="44" spans="1:5">
      <c r="A44"/>
      <c r="B44"/>
      <c r="D44"/>
      <c r="E44"/>
    </row>
    <row r="45" spans="1:5">
      <c r="A45"/>
      <c r="B45"/>
      <c r="D45"/>
      <c r="E45"/>
    </row>
    <row r="46" spans="1:5">
      <c r="A46"/>
      <c r="B46"/>
      <c r="D46"/>
      <c r="E46"/>
    </row>
  </sheetData>
  <autoFilter ref="A2:E29" xr:uid="{DFF88BBC-35D3-4498-9B7F-08E4EFC5C95B}"/>
  <mergeCells count="2">
    <mergeCell ref="A1:E1"/>
    <mergeCell ref="A29:C29"/>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3"/>
  <sheetViews>
    <sheetView workbookViewId="0">
      <selection activeCell="D18" sqref="D18"/>
    </sheetView>
  </sheetViews>
  <sheetFormatPr defaultRowHeight="16.5"/>
  <cols>
    <col min="1" max="1" width="6" style="8" bestFit="1" customWidth="1"/>
    <col min="2" max="2" width="8.25" style="8" bestFit="1" customWidth="1"/>
    <col min="3" max="3" width="40.5" customWidth="1"/>
    <col min="4" max="4" width="10.5" style="8" bestFit="1" customWidth="1"/>
    <col min="5" max="5" width="12.875" style="8" bestFit="1" customWidth="1"/>
  </cols>
  <sheetData>
    <row r="1" spans="1:9">
      <c r="A1" s="55" t="s">
        <v>292</v>
      </c>
      <c r="B1" s="55"/>
      <c r="C1" s="55"/>
      <c r="D1" s="55"/>
      <c r="E1" s="55"/>
    </row>
    <row r="2" spans="1:9" s="8" customFormat="1">
      <c r="A2" s="7" t="s">
        <v>0</v>
      </c>
      <c r="B2" s="7" t="s">
        <v>42</v>
      </c>
      <c r="C2" s="7" t="s">
        <v>1</v>
      </c>
      <c r="D2" s="7" t="s">
        <v>3</v>
      </c>
      <c r="E2" s="7" t="s">
        <v>2</v>
      </c>
    </row>
    <row r="3" spans="1:9">
      <c r="A3" s="82">
        <v>1</v>
      </c>
      <c r="B3" s="24" t="s">
        <v>44</v>
      </c>
      <c r="C3" s="5" t="s">
        <v>309</v>
      </c>
      <c r="D3" s="23">
        <v>309</v>
      </c>
      <c r="E3" s="23">
        <v>6</v>
      </c>
    </row>
    <row r="4" spans="1:9">
      <c r="A4" s="24">
        <v>2</v>
      </c>
      <c r="B4" s="24" t="s">
        <v>58</v>
      </c>
      <c r="C4" s="5" t="s">
        <v>310</v>
      </c>
      <c r="D4" s="23">
        <v>499</v>
      </c>
      <c r="E4" s="23">
        <v>10</v>
      </c>
    </row>
    <row r="5" spans="1:9">
      <c r="A5" s="24">
        <v>3</v>
      </c>
      <c r="B5" s="24" t="s">
        <v>246</v>
      </c>
      <c r="C5" s="5" t="s">
        <v>56</v>
      </c>
      <c r="D5" s="23">
        <v>184</v>
      </c>
      <c r="E5" s="23">
        <v>4</v>
      </c>
    </row>
    <row r="6" spans="1:9">
      <c r="A6" s="24">
        <v>4</v>
      </c>
      <c r="B6" s="24" t="s">
        <v>246</v>
      </c>
      <c r="C6" s="5" t="s">
        <v>307</v>
      </c>
      <c r="D6" s="23">
        <v>532</v>
      </c>
      <c r="E6" s="23">
        <v>13</v>
      </c>
    </row>
    <row r="7" spans="1:9">
      <c r="A7" s="24">
        <v>5</v>
      </c>
      <c r="B7" s="24" t="s">
        <v>308</v>
      </c>
      <c r="C7" s="5" t="s">
        <v>311</v>
      </c>
      <c r="D7" s="23">
        <v>669</v>
      </c>
      <c r="E7" s="23">
        <v>15</v>
      </c>
    </row>
    <row r="8" spans="1:9">
      <c r="A8" s="24">
        <v>6</v>
      </c>
      <c r="B8" s="24" t="s">
        <v>243</v>
      </c>
      <c r="C8" s="5" t="s">
        <v>57</v>
      </c>
      <c r="D8" s="23">
        <v>105</v>
      </c>
      <c r="E8" s="23">
        <v>1</v>
      </c>
      <c r="I8" s="9"/>
    </row>
    <row r="9" spans="1:9">
      <c r="A9" s="24">
        <v>7</v>
      </c>
      <c r="B9" s="24" t="s">
        <v>244</v>
      </c>
      <c r="C9" s="5" t="s">
        <v>61</v>
      </c>
      <c r="D9" s="23">
        <v>520</v>
      </c>
      <c r="E9" s="23">
        <v>2</v>
      </c>
    </row>
    <row r="10" spans="1:9">
      <c r="A10" s="24">
        <v>8</v>
      </c>
      <c r="B10" s="24" t="s">
        <v>244</v>
      </c>
      <c r="C10" s="5" t="s">
        <v>59</v>
      </c>
      <c r="D10" s="23">
        <v>581</v>
      </c>
      <c r="E10" s="23">
        <v>12</v>
      </c>
      <c r="H10" s="8"/>
    </row>
    <row r="11" spans="1:9">
      <c r="A11" s="24">
        <v>9</v>
      </c>
      <c r="B11" s="24" t="s">
        <v>245</v>
      </c>
      <c r="C11" s="5" t="s">
        <v>60</v>
      </c>
      <c r="D11" s="23">
        <v>348</v>
      </c>
      <c r="E11" s="23">
        <v>7</v>
      </c>
    </row>
    <row r="12" spans="1:9">
      <c r="A12" s="24">
        <v>10</v>
      </c>
      <c r="B12" s="24" t="s">
        <v>246</v>
      </c>
      <c r="C12" s="83" t="s">
        <v>247</v>
      </c>
      <c r="D12" s="23">
        <v>380</v>
      </c>
      <c r="E12" s="23">
        <v>9</v>
      </c>
    </row>
    <row r="13" spans="1:9" ht="33">
      <c r="A13" s="24">
        <v>11</v>
      </c>
      <c r="B13" s="12" t="s">
        <v>173</v>
      </c>
      <c r="C13" s="11" t="s">
        <v>63</v>
      </c>
      <c r="D13" s="12">
        <v>1580</v>
      </c>
      <c r="E13" s="12">
        <v>31</v>
      </c>
    </row>
    <row r="14" spans="1:9">
      <c r="A14" s="24">
        <v>12</v>
      </c>
      <c r="B14" s="12" t="s">
        <v>173</v>
      </c>
      <c r="C14" s="11" t="s">
        <v>64</v>
      </c>
      <c r="D14" s="12">
        <v>88</v>
      </c>
      <c r="E14" s="12">
        <v>2</v>
      </c>
    </row>
    <row r="15" spans="1:9" ht="33">
      <c r="A15" s="24">
        <v>13</v>
      </c>
      <c r="B15" s="12" t="s">
        <v>173</v>
      </c>
      <c r="C15" s="11" t="s">
        <v>69</v>
      </c>
      <c r="D15" s="12">
        <v>281</v>
      </c>
      <c r="E15" s="12">
        <v>5</v>
      </c>
    </row>
    <row r="16" spans="1:9" ht="33">
      <c r="A16" s="24">
        <v>14</v>
      </c>
      <c r="B16" s="12" t="s">
        <v>173</v>
      </c>
      <c r="C16" s="11" t="s">
        <v>72</v>
      </c>
      <c r="D16" s="12">
        <v>222</v>
      </c>
      <c r="E16" s="12">
        <v>4</v>
      </c>
    </row>
    <row r="17" spans="1:5">
      <c r="A17" s="24">
        <v>15</v>
      </c>
      <c r="B17" s="12" t="s">
        <v>173</v>
      </c>
      <c r="C17" s="11" t="s">
        <v>73</v>
      </c>
      <c r="D17" s="12">
        <v>247</v>
      </c>
      <c r="E17" s="12">
        <v>4</v>
      </c>
    </row>
    <row r="18" spans="1:5">
      <c r="A18" s="24">
        <v>16</v>
      </c>
      <c r="B18" s="12" t="s">
        <v>175</v>
      </c>
      <c r="C18" s="11" t="s">
        <v>84</v>
      </c>
      <c r="D18" s="12">
        <v>742</v>
      </c>
      <c r="E18" s="12">
        <v>16</v>
      </c>
    </row>
    <row r="19" spans="1:5">
      <c r="A19" s="24">
        <v>17</v>
      </c>
      <c r="B19" s="12" t="s">
        <v>180</v>
      </c>
      <c r="C19" s="11" t="s">
        <v>118</v>
      </c>
      <c r="D19" s="12">
        <v>558</v>
      </c>
      <c r="E19" s="12">
        <v>13</v>
      </c>
    </row>
    <row r="20" spans="1:5">
      <c r="A20" s="24">
        <v>18</v>
      </c>
      <c r="B20" s="12" t="s">
        <v>180</v>
      </c>
      <c r="C20" s="11" t="s">
        <v>122</v>
      </c>
      <c r="D20" s="12">
        <v>389</v>
      </c>
      <c r="E20" s="12">
        <v>8</v>
      </c>
    </row>
    <row r="21" spans="1:5">
      <c r="A21" s="24">
        <v>19</v>
      </c>
      <c r="B21" s="12" t="s">
        <v>180</v>
      </c>
      <c r="C21" s="11" t="s">
        <v>128</v>
      </c>
      <c r="D21" s="12">
        <v>1084</v>
      </c>
      <c r="E21" s="12">
        <v>27</v>
      </c>
    </row>
    <row r="22" spans="1:5">
      <c r="A22" s="24">
        <v>20</v>
      </c>
      <c r="B22" s="12" t="s">
        <v>508</v>
      </c>
      <c r="C22" s="11" t="s">
        <v>511</v>
      </c>
      <c r="D22" s="12">
        <v>542</v>
      </c>
      <c r="E22" s="12">
        <v>23</v>
      </c>
    </row>
    <row r="23" spans="1:5">
      <c r="A23" s="56" t="s">
        <v>203</v>
      </c>
      <c r="B23" s="56"/>
      <c r="C23" s="56"/>
      <c r="D23" s="28">
        <f>SUM(D3:D22)</f>
        <v>9860</v>
      </c>
      <c r="E23" s="28">
        <f>SUM(E3:E22)</f>
        <v>212</v>
      </c>
    </row>
  </sheetData>
  <autoFilter ref="A2:E2" xr:uid="{80EE65D2-598E-4DB6-BA59-3C8253AB8801}"/>
  <mergeCells count="2">
    <mergeCell ref="A1:E1"/>
    <mergeCell ref="A23:C23"/>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workbookViewId="0">
      <selection activeCell="A3" sqref="A3:E17"/>
    </sheetView>
  </sheetViews>
  <sheetFormatPr defaultRowHeight="16.5"/>
  <cols>
    <col min="1" max="1" width="6" style="8" bestFit="1" customWidth="1"/>
    <col min="2" max="2" width="8.25" bestFit="1" customWidth="1"/>
    <col min="3" max="3" width="38.25" bestFit="1" customWidth="1"/>
    <col min="4" max="4" width="10.5" style="8" bestFit="1" customWidth="1"/>
    <col min="5" max="5" width="12.875" style="8" bestFit="1" customWidth="1"/>
  </cols>
  <sheetData>
    <row r="1" spans="1:5">
      <c r="A1" s="55" t="s">
        <v>293</v>
      </c>
      <c r="B1" s="55"/>
      <c r="C1" s="55"/>
      <c r="D1" s="55"/>
      <c r="E1" s="55"/>
    </row>
    <row r="2" spans="1:5">
      <c r="A2" s="7" t="s">
        <v>0</v>
      </c>
      <c r="B2" s="10" t="s">
        <v>42</v>
      </c>
      <c r="C2" s="10" t="s">
        <v>1</v>
      </c>
      <c r="D2" s="7" t="s">
        <v>3</v>
      </c>
      <c r="E2" s="7" t="s">
        <v>2</v>
      </c>
    </row>
    <row r="3" spans="1:5">
      <c r="A3" s="24">
        <v>1</v>
      </c>
      <c r="B3" s="12" t="s">
        <v>173</v>
      </c>
      <c r="C3" s="11" t="s">
        <v>68</v>
      </c>
      <c r="D3" s="12">
        <v>273</v>
      </c>
      <c r="E3" s="12">
        <v>6</v>
      </c>
    </row>
    <row r="4" spans="1:5">
      <c r="A4" s="24">
        <v>2</v>
      </c>
      <c r="B4" s="12" t="s">
        <v>176</v>
      </c>
      <c r="C4" s="11" t="s">
        <v>96</v>
      </c>
      <c r="D4" s="12">
        <v>61</v>
      </c>
      <c r="E4" s="12">
        <v>2</v>
      </c>
    </row>
    <row r="5" spans="1:5">
      <c r="A5" s="24">
        <v>3</v>
      </c>
      <c r="B5" s="12" t="s">
        <v>176</v>
      </c>
      <c r="C5" s="11" t="s">
        <v>97</v>
      </c>
      <c r="D5" s="12">
        <v>452</v>
      </c>
      <c r="E5" s="12">
        <v>9</v>
      </c>
    </row>
    <row r="6" spans="1:5">
      <c r="A6" s="24">
        <v>4</v>
      </c>
      <c r="B6" s="12" t="s">
        <v>177</v>
      </c>
      <c r="C6" s="11" t="s">
        <v>100</v>
      </c>
      <c r="D6" s="12">
        <v>242</v>
      </c>
      <c r="E6" s="12">
        <v>4</v>
      </c>
    </row>
    <row r="7" spans="1:5">
      <c r="A7" s="24">
        <v>5</v>
      </c>
      <c r="B7" s="12" t="s">
        <v>177</v>
      </c>
      <c r="C7" s="11" t="s">
        <v>101</v>
      </c>
      <c r="D7" s="12">
        <v>154</v>
      </c>
      <c r="E7" s="12">
        <v>3</v>
      </c>
    </row>
    <row r="8" spans="1:5">
      <c r="A8" s="24">
        <v>6</v>
      </c>
      <c r="B8" s="12" t="s">
        <v>177</v>
      </c>
      <c r="C8" s="11" t="s">
        <v>422</v>
      </c>
      <c r="D8" s="12">
        <v>96</v>
      </c>
      <c r="E8" s="12">
        <v>2</v>
      </c>
    </row>
    <row r="9" spans="1:5">
      <c r="A9" s="24">
        <v>7</v>
      </c>
      <c r="B9" s="12" t="s">
        <v>177</v>
      </c>
      <c r="C9" s="11" t="s">
        <v>441</v>
      </c>
      <c r="D9" s="12">
        <v>53</v>
      </c>
      <c r="E9" s="12">
        <v>1</v>
      </c>
    </row>
    <row r="10" spans="1:5">
      <c r="A10" s="24">
        <v>8</v>
      </c>
      <c r="B10" s="12" t="s">
        <v>178</v>
      </c>
      <c r="C10" s="11" t="s">
        <v>109</v>
      </c>
      <c r="D10" s="12">
        <v>204</v>
      </c>
      <c r="E10" s="12">
        <v>4</v>
      </c>
    </row>
    <row r="11" spans="1:5">
      <c r="A11" s="24">
        <v>9</v>
      </c>
      <c r="B11" s="12" t="s">
        <v>180</v>
      </c>
      <c r="C11" s="11" t="s">
        <v>119</v>
      </c>
      <c r="D11" s="12">
        <v>185</v>
      </c>
      <c r="E11" s="12">
        <v>4</v>
      </c>
    </row>
    <row r="12" spans="1:5">
      <c r="A12" s="24">
        <v>10</v>
      </c>
      <c r="B12" s="12" t="s">
        <v>180</v>
      </c>
      <c r="C12" s="11" t="s">
        <v>141</v>
      </c>
      <c r="D12" s="12">
        <v>136</v>
      </c>
      <c r="E12" s="12">
        <v>4</v>
      </c>
    </row>
    <row r="13" spans="1:5">
      <c r="A13" s="24">
        <v>11</v>
      </c>
      <c r="B13" s="12" t="s">
        <v>184</v>
      </c>
      <c r="C13" s="11" t="s">
        <v>151</v>
      </c>
      <c r="D13" s="12">
        <v>311</v>
      </c>
      <c r="E13" s="12">
        <v>6</v>
      </c>
    </row>
    <row r="14" spans="1:5">
      <c r="A14" s="24">
        <v>12</v>
      </c>
      <c r="B14" s="12" t="s">
        <v>188</v>
      </c>
      <c r="C14" s="11" t="s">
        <v>159</v>
      </c>
      <c r="D14" s="12">
        <v>73</v>
      </c>
      <c r="E14" s="12">
        <v>2</v>
      </c>
    </row>
    <row r="15" spans="1:5">
      <c r="A15" s="24">
        <v>13</v>
      </c>
      <c r="B15" s="12" t="s">
        <v>196</v>
      </c>
      <c r="C15" s="11" t="s">
        <v>168</v>
      </c>
      <c r="D15" s="12">
        <v>120</v>
      </c>
      <c r="E15" s="12">
        <v>2</v>
      </c>
    </row>
    <row r="16" spans="1:5">
      <c r="A16" s="24">
        <v>14</v>
      </c>
      <c r="B16" s="12" t="s">
        <v>196</v>
      </c>
      <c r="C16" s="11" t="s">
        <v>169</v>
      </c>
      <c r="D16" s="12">
        <v>52</v>
      </c>
      <c r="E16" s="12">
        <v>1</v>
      </c>
    </row>
    <row r="17" spans="1:5">
      <c r="A17" s="24">
        <v>15</v>
      </c>
      <c r="B17" s="12" t="s">
        <v>429</v>
      </c>
      <c r="C17" s="11" t="s">
        <v>430</v>
      </c>
      <c r="D17" s="12">
        <v>153</v>
      </c>
      <c r="E17" s="12">
        <v>4</v>
      </c>
    </row>
    <row r="18" spans="1:5">
      <c r="A18" s="56" t="s">
        <v>203</v>
      </c>
      <c r="B18" s="56"/>
      <c r="C18" s="56"/>
      <c r="D18" s="28">
        <f>SUM(D3:D17)</f>
        <v>2565</v>
      </c>
      <c r="E18" s="28">
        <f>SUM(E3:E17)</f>
        <v>54</v>
      </c>
    </row>
  </sheetData>
  <autoFilter ref="A2:E2" xr:uid="{92375B15-976B-43B7-A410-AB97D3C4EF23}"/>
  <mergeCells count="2">
    <mergeCell ref="A1:E1"/>
    <mergeCell ref="A18:C18"/>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6"/>
  <sheetViews>
    <sheetView workbookViewId="0">
      <selection activeCell="I12" sqref="I12"/>
    </sheetView>
  </sheetViews>
  <sheetFormatPr defaultRowHeight="16.5"/>
  <cols>
    <col min="1" max="1" width="6" style="8" bestFit="1" customWidth="1"/>
    <col min="2" max="2" width="8.25" style="8" bestFit="1" customWidth="1"/>
    <col min="3" max="3" width="34.875" bestFit="1" customWidth="1"/>
    <col min="4" max="4" width="10.5" style="8" bestFit="1" customWidth="1"/>
    <col min="5" max="5" width="12.875" style="8" bestFit="1" customWidth="1"/>
  </cols>
  <sheetData>
    <row r="1" spans="1:5">
      <c r="A1" s="55" t="s">
        <v>294</v>
      </c>
      <c r="B1" s="55"/>
      <c r="C1" s="55"/>
      <c r="D1" s="55"/>
      <c r="E1" s="55"/>
    </row>
    <row r="2" spans="1:5" s="8" customFormat="1">
      <c r="A2" s="7" t="s">
        <v>0</v>
      </c>
      <c r="B2" s="7" t="s">
        <v>42</v>
      </c>
      <c r="C2" s="7" t="s">
        <v>1</v>
      </c>
      <c r="D2" s="7" t="s">
        <v>3</v>
      </c>
      <c r="E2" s="7" t="s">
        <v>2</v>
      </c>
    </row>
    <row r="3" spans="1:5" s="8" customFormat="1">
      <c r="A3" s="24">
        <v>1</v>
      </c>
      <c r="B3" s="24" t="s">
        <v>249</v>
      </c>
      <c r="C3" s="1" t="s">
        <v>6</v>
      </c>
      <c r="D3" s="31">
        <v>93</v>
      </c>
      <c r="E3" s="31">
        <v>1</v>
      </c>
    </row>
    <row r="4" spans="1:5" s="8" customFormat="1">
      <c r="A4" s="24">
        <v>2</v>
      </c>
      <c r="B4" s="24" t="s">
        <v>249</v>
      </c>
      <c r="C4" s="1" t="s">
        <v>426</v>
      </c>
      <c r="D4" s="31">
        <v>599</v>
      </c>
      <c r="E4" s="31">
        <v>12</v>
      </c>
    </row>
    <row r="5" spans="1:5" s="8" customFormat="1">
      <c r="A5" s="24">
        <v>3</v>
      </c>
      <c r="B5" s="24" t="s">
        <v>248</v>
      </c>
      <c r="C5" s="1" t="s">
        <v>7</v>
      </c>
      <c r="D5" s="31">
        <v>41</v>
      </c>
      <c r="E5" s="31">
        <v>1</v>
      </c>
    </row>
    <row r="6" spans="1:5">
      <c r="A6" s="24">
        <v>4</v>
      </c>
      <c r="B6" s="48" t="s">
        <v>179</v>
      </c>
      <c r="C6" s="84" t="s">
        <v>288</v>
      </c>
      <c r="D6" s="14">
        <v>108</v>
      </c>
      <c r="E6" s="14">
        <v>3</v>
      </c>
    </row>
    <row r="7" spans="1:5">
      <c r="A7" s="24">
        <v>5</v>
      </c>
      <c r="B7" s="48" t="s">
        <v>176</v>
      </c>
      <c r="C7" s="85" t="s">
        <v>237</v>
      </c>
      <c r="D7" s="48">
        <v>13</v>
      </c>
      <c r="E7" s="48">
        <v>1</v>
      </c>
    </row>
    <row r="8" spans="1:5">
      <c r="A8" s="24">
        <v>6</v>
      </c>
      <c r="B8" s="48" t="s">
        <v>182</v>
      </c>
      <c r="C8" s="49" t="s">
        <v>230</v>
      </c>
      <c r="D8" s="48">
        <v>34</v>
      </c>
      <c r="E8" s="48">
        <v>1</v>
      </c>
    </row>
    <row r="9" spans="1:5">
      <c r="A9" s="24">
        <v>7</v>
      </c>
      <c r="B9" s="48" t="s">
        <v>481</v>
      </c>
      <c r="C9" s="49" t="s">
        <v>482</v>
      </c>
      <c r="D9" s="48">
        <v>49</v>
      </c>
      <c r="E9" s="48">
        <v>2</v>
      </c>
    </row>
    <row r="10" spans="1:5">
      <c r="A10" s="24">
        <v>8</v>
      </c>
      <c r="B10" s="24" t="s">
        <v>201</v>
      </c>
      <c r="C10" s="4" t="s">
        <v>51</v>
      </c>
      <c r="D10" s="23">
        <v>162</v>
      </c>
      <c r="E10" s="23">
        <v>3</v>
      </c>
    </row>
    <row r="11" spans="1:5">
      <c r="A11" s="24">
        <v>9</v>
      </c>
      <c r="B11" s="24" t="s">
        <v>201</v>
      </c>
      <c r="C11" s="5" t="s">
        <v>52</v>
      </c>
      <c r="D11" s="23">
        <v>90</v>
      </c>
      <c r="E11" s="23">
        <v>2</v>
      </c>
    </row>
    <row r="12" spans="1:5">
      <c r="A12" s="24">
        <v>10</v>
      </c>
      <c r="B12" s="24" t="s">
        <v>201</v>
      </c>
      <c r="C12" s="5" t="s">
        <v>53</v>
      </c>
      <c r="D12" s="23">
        <v>376</v>
      </c>
      <c r="E12" s="23">
        <v>7</v>
      </c>
    </row>
    <row r="13" spans="1:5">
      <c r="A13" s="24">
        <v>11</v>
      </c>
      <c r="B13" s="12" t="s">
        <v>175</v>
      </c>
      <c r="C13" s="11" t="s">
        <v>85</v>
      </c>
      <c r="D13" s="12">
        <v>725</v>
      </c>
      <c r="E13" s="12">
        <v>14</v>
      </c>
    </row>
    <row r="14" spans="1:5">
      <c r="A14" s="24">
        <v>12</v>
      </c>
      <c r="B14" s="12" t="s">
        <v>175</v>
      </c>
      <c r="C14" s="11" t="s">
        <v>87</v>
      </c>
      <c r="D14" s="12">
        <v>82</v>
      </c>
      <c r="E14" s="12">
        <v>2</v>
      </c>
    </row>
    <row r="15" spans="1:5">
      <c r="A15" s="24">
        <v>13</v>
      </c>
      <c r="B15" s="12" t="s">
        <v>175</v>
      </c>
      <c r="C15" s="11" t="s">
        <v>88</v>
      </c>
      <c r="D15" s="12">
        <v>91</v>
      </c>
      <c r="E15" s="12">
        <v>4</v>
      </c>
    </row>
    <row r="16" spans="1:5">
      <c r="A16" s="24">
        <v>14</v>
      </c>
      <c r="B16" s="12" t="s">
        <v>175</v>
      </c>
      <c r="C16" s="11" t="s">
        <v>89</v>
      </c>
      <c r="D16" s="12">
        <v>197</v>
      </c>
      <c r="E16" s="12">
        <v>4</v>
      </c>
    </row>
    <row r="17" spans="1:5">
      <c r="A17" s="24">
        <v>15</v>
      </c>
      <c r="B17" s="12" t="s">
        <v>175</v>
      </c>
      <c r="C17" s="11" t="s">
        <v>90</v>
      </c>
      <c r="D17" s="12">
        <v>68</v>
      </c>
      <c r="E17" s="12">
        <v>2</v>
      </c>
    </row>
    <row r="18" spans="1:5">
      <c r="A18" s="24">
        <v>16</v>
      </c>
      <c r="B18" s="12" t="s">
        <v>184</v>
      </c>
      <c r="C18" s="11" t="s">
        <v>153</v>
      </c>
      <c r="D18" s="12">
        <v>327</v>
      </c>
      <c r="E18" s="12">
        <v>6</v>
      </c>
    </row>
    <row r="19" spans="1:5">
      <c r="A19" s="24">
        <v>17</v>
      </c>
      <c r="B19" s="12" t="s">
        <v>189</v>
      </c>
      <c r="C19" s="11" t="s">
        <v>161</v>
      </c>
      <c r="D19" s="12">
        <v>84</v>
      </c>
      <c r="E19" s="12">
        <v>2</v>
      </c>
    </row>
    <row r="20" spans="1:5">
      <c r="A20" s="24">
        <v>18</v>
      </c>
      <c r="B20" s="12" t="s">
        <v>190</v>
      </c>
      <c r="C20" s="11" t="s">
        <v>162</v>
      </c>
      <c r="D20" s="12">
        <v>32</v>
      </c>
      <c r="E20" s="12">
        <v>1</v>
      </c>
    </row>
    <row r="21" spans="1:5">
      <c r="A21" s="24">
        <v>19</v>
      </c>
      <c r="B21" s="12" t="s">
        <v>199</v>
      </c>
      <c r="C21" s="11" t="s">
        <v>200</v>
      </c>
      <c r="D21" s="12">
        <v>323</v>
      </c>
      <c r="E21" s="12">
        <v>7</v>
      </c>
    </row>
    <row r="22" spans="1:5">
      <c r="A22" s="24">
        <v>20</v>
      </c>
      <c r="B22" s="12" t="s">
        <v>191</v>
      </c>
      <c r="C22" s="11" t="s">
        <v>163</v>
      </c>
      <c r="D22" s="12">
        <v>56</v>
      </c>
      <c r="E22" s="12">
        <v>1</v>
      </c>
    </row>
    <row r="23" spans="1:5">
      <c r="A23" s="24">
        <v>21</v>
      </c>
      <c r="B23" s="12" t="s">
        <v>193</v>
      </c>
      <c r="C23" s="11" t="s">
        <v>165</v>
      </c>
      <c r="D23" s="12">
        <v>234</v>
      </c>
      <c r="E23" s="12">
        <v>6</v>
      </c>
    </row>
    <row r="24" spans="1:5">
      <c r="A24" s="24">
        <v>22</v>
      </c>
      <c r="B24" s="12" t="s">
        <v>194</v>
      </c>
      <c r="C24" s="11" t="s">
        <v>166</v>
      </c>
      <c r="D24" s="12">
        <v>143</v>
      </c>
      <c r="E24" s="12">
        <v>3</v>
      </c>
    </row>
    <row r="25" spans="1:5">
      <c r="A25" s="24">
        <v>23</v>
      </c>
      <c r="B25" s="12" t="s">
        <v>195</v>
      </c>
      <c r="C25" s="11" t="s">
        <v>167</v>
      </c>
      <c r="D25" s="12">
        <v>156</v>
      </c>
      <c r="E25" s="12">
        <v>4</v>
      </c>
    </row>
    <row r="26" spans="1:5">
      <c r="A26" s="24">
        <v>24</v>
      </c>
      <c r="B26" s="12" t="s">
        <v>178</v>
      </c>
      <c r="C26" s="11" t="s">
        <v>108</v>
      </c>
      <c r="D26" s="12">
        <v>194</v>
      </c>
      <c r="E26" s="12">
        <v>13</v>
      </c>
    </row>
    <row r="27" spans="1:5">
      <c r="A27" s="24">
        <v>25</v>
      </c>
      <c r="B27" s="12" t="s">
        <v>242</v>
      </c>
      <c r="C27" s="3" t="s">
        <v>49</v>
      </c>
      <c r="D27" s="24">
        <v>233</v>
      </c>
      <c r="E27" s="24">
        <v>4</v>
      </c>
    </row>
    <row r="28" spans="1:5">
      <c r="A28" s="24">
        <v>26</v>
      </c>
      <c r="B28" s="24" t="s">
        <v>259</v>
      </c>
      <c r="C28" s="5" t="s">
        <v>271</v>
      </c>
      <c r="D28" s="23">
        <v>230</v>
      </c>
      <c r="E28" s="23">
        <v>5</v>
      </c>
    </row>
    <row r="29" spans="1:5">
      <c r="A29" s="24">
        <v>27</v>
      </c>
      <c r="B29" s="24" t="s">
        <v>363</v>
      </c>
      <c r="C29" s="50" t="s">
        <v>364</v>
      </c>
      <c r="D29" s="24">
        <v>64</v>
      </c>
      <c r="E29" s="24">
        <v>2</v>
      </c>
    </row>
    <row r="30" spans="1:5" ht="33">
      <c r="A30" s="24">
        <v>28</v>
      </c>
      <c r="B30" s="24" t="s">
        <v>253</v>
      </c>
      <c r="C30" s="69" t="s">
        <v>360</v>
      </c>
      <c r="D30" s="24">
        <v>176</v>
      </c>
      <c r="E30" s="24">
        <v>4</v>
      </c>
    </row>
    <row r="31" spans="1:5">
      <c r="A31" s="24">
        <v>29</v>
      </c>
      <c r="B31" s="24" t="s">
        <v>268</v>
      </c>
      <c r="C31" s="50" t="s">
        <v>361</v>
      </c>
      <c r="D31" s="24">
        <v>351</v>
      </c>
      <c r="E31" s="24">
        <v>8</v>
      </c>
    </row>
    <row r="32" spans="1:5">
      <c r="A32" s="24">
        <v>30</v>
      </c>
      <c r="B32" s="24" t="s">
        <v>43</v>
      </c>
      <c r="C32" s="53" t="s">
        <v>362</v>
      </c>
      <c r="D32" s="24">
        <v>117</v>
      </c>
      <c r="E32" s="24">
        <v>4</v>
      </c>
    </row>
    <row r="33" spans="1:5">
      <c r="A33" s="24">
        <v>31</v>
      </c>
      <c r="B33" s="24" t="s">
        <v>382</v>
      </c>
      <c r="C33" s="4" t="s">
        <v>377</v>
      </c>
      <c r="D33" s="52">
        <v>76</v>
      </c>
      <c r="E33" s="52">
        <v>1</v>
      </c>
    </row>
    <row r="34" spans="1:5">
      <c r="A34" s="24">
        <v>32</v>
      </c>
      <c r="B34" s="24" t="s">
        <v>383</v>
      </c>
      <c r="C34" s="4" t="s">
        <v>378</v>
      </c>
      <c r="D34" s="52">
        <v>50</v>
      </c>
      <c r="E34" s="52">
        <v>1</v>
      </c>
    </row>
    <row r="35" spans="1:5">
      <c r="A35" s="24">
        <v>33</v>
      </c>
      <c r="B35" s="24" t="s">
        <v>384</v>
      </c>
      <c r="C35" s="4" t="s">
        <v>379</v>
      </c>
      <c r="D35" s="52">
        <v>96</v>
      </c>
      <c r="E35" s="52">
        <v>2</v>
      </c>
    </row>
    <row r="36" spans="1:5">
      <c r="A36" s="24">
        <v>34</v>
      </c>
      <c r="B36" s="24" t="s">
        <v>385</v>
      </c>
      <c r="C36" s="4" t="s">
        <v>380</v>
      </c>
      <c r="D36" s="52">
        <v>46</v>
      </c>
      <c r="E36" s="52">
        <v>1</v>
      </c>
    </row>
    <row r="37" spans="1:5">
      <c r="A37" s="24">
        <v>35</v>
      </c>
      <c r="B37" s="24" t="s">
        <v>386</v>
      </c>
      <c r="C37" s="4" t="s">
        <v>381</v>
      </c>
      <c r="D37" s="52">
        <v>120</v>
      </c>
      <c r="E37" s="52">
        <v>2</v>
      </c>
    </row>
    <row r="38" spans="1:5">
      <c r="A38" s="57" t="s">
        <v>203</v>
      </c>
      <c r="B38" s="58"/>
      <c r="C38" s="59"/>
      <c r="D38" s="37">
        <f>SUM(D3:D37)</f>
        <v>5836</v>
      </c>
      <c r="E38" s="45">
        <f>SUM(E3:E37)</f>
        <v>136</v>
      </c>
    </row>
    <row r="39" spans="1:5">
      <c r="A39"/>
      <c r="B39"/>
      <c r="D39"/>
      <c r="E39"/>
    </row>
    <row r="40" spans="1:5">
      <c r="A40"/>
      <c r="B40"/>
      <c r="D40"/>
      <c r="E40"/>
    </row>
    <row r="41" spans="1:5">
      <c r="A41"/>
      <c r="B41"/>
      <c r="D41"/>
      <c r="E41"/>
    </row>
    <row r="42" spans="1:5">
      <c r="A42"/>
      <c r="B42"/>
      <c r="D42"/>
      <c r="E42"/>
    </row>
    <row r="43" spans="1:5">
      <c r="A43"/>
      <c r="B43"/>
      <c r="D43"/>
      <c r="E43"/>
    </row>
    <row r="44" spans="1:5">
      <c r="A44"/>
      <c r="B44"/>
      <c r="D44"/>
      <c r="E44"/>
    </row>
    <row r="45" spans="1:5">
      <c r="A45"/>
      <c r="B45"/>
      <c r="D45"/>
      <c r="E45"/>
    </row>
    <row r="46" spans="1:5">
      <c r="A46"/>
      <c r="B46"/>
      <c r="D46"/>
      <c r="E46"/>
    </row>
  </sheetData>
  <autoFilter ref="A2:E2" xr:uid="{286C3E0B-2A25-4086-A545-5ED7A6E4CABD}"/>
  <mergeCells count="2">
    <mergeCell ref="A1:E1"/>
    <mergeCell ref="A38:C38"/>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7"/>
  <sheetViews>
    <sheetView workbookViewId="0">
      <selection activeCell="A3" sqref="A3:XFD3"/>
    </sheetView>
  </sheetViews>
  <sheetFormatPr defaultRowHeight="16.5"/>
  <cols>
    <col min="1" max="1" width="6" style="8" bestFit="1" customWidth="1"/>
    <col min="2" max="2" width="8.25" bestFit="1" customWidth="1"/>
    <col min="3" max="3" width="42.625" bestFit="1" customWidth="1"/>
    <col min="4" max="4" width="10.5" style="17" bestFit="1" customWidth="1"/>
    <col min="5" max="5" width="12.875" bestFit="1" customWidth="1"/>
  </cols>
  <sheetData>
    <row r="1" spans="1:6">
      <c r="A1" s="60" t="s">
        <v>295</v>
      </c>
      <c r="B1" s="60"/>
      <c r="C1" s="60"/>
      <c r="D1" s="60"/>
      <c r="E1" s="60"/>
      <c r="F1" s="9"/>
    </row>
    <row r="2" spans="1:6" s="8" customFormat="1">
      <c r="A2" s="14" t="s">
        <v>0</v>
      </c>
      <c r="B2" s="14" t="s">
        <v>42</v>
      </c>
      <c r="C2" s="14" t="s">
        <v>1</v>
      </c>
      <c r="D2" s="14" t="s">
        <v>3</v>
      </c>
      <c r="E2" s="14" t="s">
        <v>2</v>
      </c>
    </row>
    <row r="3" spans="1:6">
      <c r="A3" s="14">
        <v>1</v>
      </c>
      <c r="B3" s="18" t="s">
        <v>173</v>
      </c>
      <c r="C3" s="11" t="s">
        <v>305</v>
      </c>
      <c r="D3" s="12">
        <v>47</v>
      </c>
      <c r="E3" s="12">
        <v>1</v>
      </c>
    </row>
    <row r="4" spans="1:6">
      <c r="A4" s="14">
        <v>2</v>
      </c>
      <c r="B4" s="18" t="s">
        <v>173</v>
      </c>
      <c r="C4" s="13" t="s">
        <v>62</v>
      </c>
      <c r="D4" s="12">
        <v>32</v>
      </c>
      <c r="E4" s="12">
        <v>1</v>
      </c>
    </row>
    <row r="5" spans="1:6">
      <c r="A5" s="14">
        <v>3</v>
      </c>
      <c r="B5" s="18" t="s">
        <v>173</v>
      </c>
      <c r="C5" s="11" t="s">
        <v>510</v>
      </c>
      <c r="D5" s="12">
        <v>412</v>
      </c>
      <c r="E5" s="12">
        <v>8</v>
      </c>
    </row>
    <row r="6" spans="1:6">
      <c r="A6" s="14">
        <v>4</v>
      </c>
      <c r="B6" s="18" t="s">
        <v>173</v>
      </c>
      <c r="C6" s="11" t="s">
        <v>462</v>
      </c>
      <c r="D6" s="12">
        <v>138</v>
      </c>
      <c r="E6" s="12">
        <v>2</v>
      </c>
    </row>
    <row r="7" spans="1:6">
      <c r="A7" s="14">
        <v>5</v>
      </c>
      <c r="B7" s="18" t="s">
        <v>173</v>
      </c>
      <c r="C7" s="11" t="s">
        <v>65</v>
      </c>
      <c r="D7" s="12">
        <v>29</v>
      </c>
      <c r="E7" s="12">
        <v>1</v>
      </c>
    </row>
    <row r="8" spans="1:6">
      <c r="A8" s="14">
        <v>6</v>
      </c>
      <c r="B8" s="18" t="s">
        <v>173</v>
      </c>
      <c r="C8" s="11" t="s">
        <v>66</v>
      </c>
      <c r="D8" s="12">
        <v>15</v>
      </c>
      <c r="E8" s="12">
        <v>1</v>
      </c>
    </row>
    <row r="9" spans="1:6">
      <c r="A9" s="14">
        <v>7</v>
      </c>
      <c r="B9" s="18" t="s">
        <v>173</v>
      </c>
      <c r="C9" s="13" t="s">
        <v>67</v>
      </c>
      <c r="D9" s="12">
        <v>38</v>
      </c>
      <c r="E9" s="12">
        <v>1</v>
      </c>
    </row>
    <row r="10" spans="1:6">
      <c r="A10" s="14">
        <v>8</v>
      </c>
      <c r="B10" s="18" t="s">
        <v>174</v>
      </c>
      <c r="C10" s="13" t="s">
        <v>520</v>
      </c>
      <c r="D10" s="12">
        <v>29</v>
      </c>
      <c r="E10" s="12">
        <v>1</v>
      </c>
    </row>
    <row r="11" spans="1:6">
      <c r="A11" s="14">
        <v>9</v>
      </c>
      <c r="B11" s="18" t="s">
        <v>173</v>
      </c>
      <c r="C11" s="11" t="s">
        <v>436</v>
      </c>
      <c r="D11" s="12">
        <v>849</v>
      </c>
      <c r="E11" s="12">
        <v>21</v>
      </c>
    </row>
    <row r="12" spans="1:6">
      <c r="A12" s="14">
        <v>10</v>
      </c>
      <c r="B12" s="18" t="s">
        <v>173</v>
      </c>
      <c r="C12" s="11" t="s">
        <v>70</v>
      </c>
      <c r="D12" s="12">
        <v>60</v>
      </c>
      <c r="E12" s="12">
        <v>2</v>
      </c>
    </row>
    <row r="13" spans="1:6">
      <c r="A13" s="14">
        <v>11</v>
      </c>
      <c r="B13" s="18" t="s">
        <v>173</v>
      </c>
      <c r="C13" s="11" t="s">
        <v>71</v>
      </c>
      <c r="D13" s="12">
        <v>18</v>
      </c>
      <c r="E13" s="12">
        <v>1</v>
      </c>
    </row>
    <row r="14" spans="1:6">
      <c r="A14" s="14">
        <v>12</v>
      </c>
      <c r="B14" s="18" t="s">
        <v>173</v>
      </c>
      <c r="C14" s="11" t="s">
        <v>74</v>
      </c>
      <c r="D14" s="12">
        <v>48</v>
      </c>
      <c r="E14" s="12">
        <v>2</v>
      </c>
    </row>
    <row r="15" spans="1:6">
      <c r="A15" s="14">
        <v>13</v>
      </c>
      <c r="B15" s="19" t="s">
        <v>173</v>
      </c>
      <c r="C15" s="11" t="s">
        <v>75</v>
      </c>
      <c r="D15" s="12">
        <v>28</v>
      </c>
      <c r="E15" s="12">
        <v>1</v>
      </c>
    </row>
    <row r="16" spans="1:6">
      <c r="A16" s="14">
        <v>14</v>
      </c>
      <c r="B16" s="18" t="s">
        <v>173</v>
      </c>
      <c r="C16" s="11" t="s">
        <v>76</v>
      </c>
      <c r="D16" s="12">
        <v>23</v>
      </c>
      <c r="E16" s="12">
        <v>1</v>
      </c>
    </row>
    <row r="17" spans="1:5">
      <c r="A17" s="14">
        <v>15</v>
      </c>
      <c r="B17" s="18" t="s">
        <v>173</v>
      </c>
      <c r="C17" s="11" t="s">
        <v>172</v>
      </c>
      <c r="D17" s="12">
        <v>23</v>
      </c>
      <c r="E17" s="12">
        <v>1</v>
      </c>
    </row>
    <row r="18" spans="1:5">
      <c r="A18" s="14">
        <v>16</v>
      </c>
      <c r="B18" s="18" t="s">
        <v>173</v>
      </c>
      <c r="C18" s="11" t="s">
        <v>77</v>
      </c>
      <c r="D18" s="12">
        <v>20</v>
      </c>
      <c r="E18" s="12">
        <v>1</v>
      </c>
    </row>
    <row r="19" spans="1:5">
      <c r="A19" s="14">
        <v>17</v>
      </c>
      <c r="B19" s="18" t="s">
        <v>173</v>
      </c>
      <c r="C19" s="11" t="s">
        <v>78</v>
      </c>
      <c r="D19" s="12">
        <v>16</v>
      </c>
      <c r="E19" s="12">
        <v>1</v>
      </c>
    </row>
    <row r="20" spans="1:5">
      <c r="A20" s="14">
        <v>18</v>
      </c>
      <c r="B20" s="20" t="s">
        <v>173</v>
      </c>
      <c r="C20" s="11" t="s">
        <v>79</v>
      </c>
      <c r="D20" s="12">
        <v>42</v>
      </c>
      <c r="E20" s="12">
        <v>1</v>
      </c>
    </row>
    <row r="21" spans="1:5">
      <c r="A21" s="14">
        <v>19</v>
      </c>
      <c r="B21" s="61" t="s">
        <v>173</v>
      </c>
      <c r="C21" s="11" t="s">
        <v>80</v>
      </c>
      <c r="D21" s="15">
        <v>32</v>
      </c>
      <c r="E21" s="15">
        <v>1</v>
      </c>
    </row>
    <row r="22" spans="1:5">
      <c r="A22" s="14">
        <v>20</v>
      </c>
      <c r="B22" s="61" t="s">
        <v>173</v>
      </c>
      <c r="C22" s="11" t="s">
        <v>302</v>
      </c>
      <c r="D22" s="15">
        <v>17</v>
      </c>
      <c r="E22" s="15">
        <v>1</v>
      </c>
    </row>
    <row r="23" spans="1:5">
      <c r="A23" s="14">
        <v>21</v>
      </c>
      <c r="B23" s="18" t="s">
        <v>173</v>
      </c>
      <c r="C23" s="11" t="s">
        <v>81</v>
      </c>
      <c r="D23" s="12">
        <v>98</v>
      </c>
      <c r="E23" s="12">
        <v>2</v>
      </c>
    </row>
    <row r="24" spans="1:5">
      <c r="A24" s="14">
        <v>22</v>
      </c>
      <c r="B24" s="18" t="s">
        <v>173</v>
      </c>
      <c r="C24" s="11" t="s">
        <v>82</v>
      </c>
      <c r="D24" s="12">
        <v>20</v>
      </c>
      <c r="E24" s="12">
        <v>1</v>
      </c>
    </row>
    <row r="25" spans="1:5">
      <c r="A25" s="14">
        <v>23</v>
      </c>
      <c r="B25" s="18" t="s">
        <v>173</v>
      </c>
      <c r="C25" s="11" t="s">
        <v>83</v>
      </c>
      <c r="D25" s="12">
        <v>27</v>
      </c>
      <c r="E25" s="12">
        <v>1</v>
      </c>
    </row>
    <row r="26" spans="1:5">
      <c r="A26" s="14">
        <v>24</v>
      </c>
      <c r="B26" s="18" t="s">
        <v>173</v>
      </c>
      <c r="C26" s="11" t="s">
        <v>300</v>
      </c>
      <c r="D26" s="12">
        <v>67</v>
      </c>
      <c r="E26" s="12">
        <v>2</v>
      </c>
    </row>
    <row r="27" spans="1:5">
      <c r="A27" s="14">
        <v>25</v>
      </c>
      <c r="B27" s="18" t="s">
        <v>173</v>
      </c>
      <c r="C27" s="11" t="s">
        <v>440</v>
      </c>
      <c r="D27" s="12">
        <v>131</v>
      </c>
      <c r="E27" s="12">
        <v>3</v>
      </c>
    </row>
    <row r="28" spans="1:5">
      <c r="A28" s="14">
        <v>26</v>
      </c>
      <c r="B28" s="18" t="s">
        <v>173</v>
      </c>
      <c r="C28" s="11" t="s">
        <v>449</v>
      </c>
      <c r="D28" s="12">
        <v>37</v>
      </c>
      <c r="E28" s="12">
        <v>1</v>
      </c>
    </row>
    <row r="29" spans="1:5">
      <c r="A29" s="14">
        <v>27</v>
      </c>
      <c r="B29" s="18" t="s">
        <v>176</v>
      </c>
      <c r="C29" s="11" t="s">
        <v>91</v>
      </c>
      <c r="D29" s="12">
        <v>18</v>
      </c>
      <c r="E29" s="12">
        <v>1</v>
      </c>
    </row>
    <row r="30" spans="1:5">
      <c r="A30" s="14">
        <v>28</v>
      </c>
      <c r="B30" s="18" t="s">
        <v>176</v>
      </c>
      <c r="C30" s="11" t="s">
        <v>92</v>
      </c>
      <c r="D30" s="12">
        <v>110</v>
      </c>
      <c r="E30" s="12">
        <v>2</v>
      </c>
    </row>
    <row r="31" spans="1:5">
      <c r="A31" s="14">
        <v>29</v>
      </c>
      <c r="B31" s="18" t="s">
        <v>176</v>
      </c>
      <c r="C31" s="11" t="s">
        <v>516</v>
      </c>
      <c r="D31" s="12">
        <v>91</v>
      </c>
      <c r="E31" s="12">
        <v>2</v>
      </c>
    </row>
    <row r="32" spans="1:5">
      <c r="A32" s="14">
        <v>30</v>
      </c>
      <c r="B32" s="18" t="s">
        <v>176</v>
      </c>
      <c r="C32" s="11" t="s">
        <v>93</v>
      </c>
      <c r="D32" s="12">
        <v>20</v>
      </c>
      <c r="E32" s="12">
        <v>1</v>
      </c>
    </row>
    <row r="33" spans="1:5">
      <c r="A33" s="14">
        <v>31</v>
      </c>
      <c r="B33" s="18" t="s">
        <v>176</v>
      </c>
      <c r="C33" s="13" t="s">
        <v>463</v>
      </c>
      <c r="D33" s="12">
        <v>49</v>
      </c>
      <c r="E33" s="12">
        <v>1</v>
      </c>
    </row>
    <row r="34" spans="1:5">
      <c r="A34" s="14">
        <v>32</v>
      </c>
      <c r="B34" s="18" t="s">
        <v>176</v>
      </c>
      <c r="C34" s="11" t="s">
        <v>94</v>
      </c>
      <c r="D34" s="12">
        <v>48</v>
      </c>
      <c r="E34" s="12">
        <v>1</v>
      </c>
    </row>
    <row r="35" spans="1:5">
      <c r="A35" s="14">
        <v>33</v>
      </c>
      <c r="B35" s="18" t="s">
        <v>176</v>
      </c>
      <c r="C35" s="11" t="s">
        <v>95</v>
      </c>
      <c r="D35" s="12">
        <v>12</v>
      </c>
      <c r="E35" s="12">
        <v>1</v>
      </c>
    </row>
    <row r="36" spans="1:5">
      <c r="A36" s="14">
        <v>34</v>
      </c>
      <c r="B36" s="18" t="s">
        <v>176</v>
      </c>
      <c r="C36" s="11" t="s">
        <v>98</v>
      </c>
      <c r="D36" s="12">
        <v>17</v>
      </c>
      <c r="E36" s="12">
        <v>1</v>
      </c>
    </row>
    <row r="37" spans="1:5">
      <c r="A37" s="14">
        <v>35</v>
      </c>
      <c r="B37" s="18" t="s">
        <v>176</v>
      </c>
      <c r="C37" s="11" t="s">
        <v>99</v>
      </c>
      <c r="D37" s="12">
        <v>89</v>
      </c>
      <c r="E37" s="12">
        <v>2</v>
      </c>
    </row>
    <row r="38" spans="1:5">
      <c r="A38" s="14">
        <v>36</v>
      </c>
      <c r="B38" s="18" t="s">
        <v>176</v>
      </c>
      <c r="C38" s="11" t="s">
        <v>390</v>
      </c>
      <c r="D38" s="12">
        <v>50</v>
      </c>
      <c r="E38" s="12">
        <v>1</v>
      </c>
    </row>
    <row r="39" spans="1:5">
      <c r="A39" s="14">
        <v>37</v>
      </c>
      <c r="B39" s="18" t="s">
        <v>176</v>
      </c>
      <c r="C39" s="11" t="s">
        <v>442</v>
      </c>
      <c r="D39" s="12">
        <v>15</v>
      </c>
      <c r="E39" s="12">
        <v>1</v>
      </c>
    </row>
    <row r="40" spans="1:5">
      <c r="A40" s="14">
        <v>38</v>
      </c>
      <c r="B40" s="18" t="s">
        <v>513</v>
      </c>
      <c r="C40" s="11" t="s">
        <v>514</v>
      </c>
      <c r="D40" s="12">
        <v>49</v>
      </c>
      <c r="E40" s="12">
        <v>1</v>
      </c>
    </row>
    <row r="41" spans="1:5">
      <c r="A41" s="14">
        <v>39</v>
      </c>
      <c r="B41" s="18" t="s">
        <v>177</v>
      </c>
      <c r="C41" s="11" t="s">
        <v>102</v>
      </c>
      <c r="D41" s="12">
        <v>16</v>
      </c>
      <c r="E41" s="12">
        <v>1</v>
      </c>
    </row>
    <row r="42" spans="1:5">
      <c r="A42" s="14">
        <v>40</v>
      </c>
      <c r="B42" s="18" t="s">
        <v>177</v>
      </c>
      <c r="C42" s="11" t="s">
        <v>103</v>
      </c>
      <c r="D42" s="12">
        <v>39</v>
      </c>
      <c r="E42" s="12">
        <v>1</v>
      </c>
    </row>
    <row r="43" spans="1:5">
      <c r="A43" s="14">
        <v>41</v>
      </c>
      <c r="B43" s="18" t="s">
        <v>177</v>
      </c>
      <c r="C43" s="11" t="s">
        <v>104</v>
      </c>
      <c r="D43" s="12">
        <v>46</v>
      </c>
      <c r="E43" s="12">
        <v>1</v>
      </c>
    </row>
    <row r="44" spans="1:5">
      <c r="A44" s="14">
        <v>42</v>
      </c>
      <c r="B44" s="18" t="s">
        <v>177</v>
      </c>
      <c r="C44" s="11" t="s">
        <v>105</v>
      </c>
      <c r="D44" s="12">
        <v>46</v>
      </c>
      <c r="E44" s="12">
        <v>1</v>
      </c>
    </row>
    <row r="45" spans="1:5">
      <c r="A45" s="14">
        <v>43</v>
      </c>
      <c r="B45" s="18" t="s">
        <v>177</v>
      </c>
      <c r="C45" s="11" t="s">
        <v>303</v>
      </c>
      <c r="D45" s="12">
        <v>46</v>
      </c>
      <c r="E45" s="12">
        <v>1</v>
      </c>
    </row>
    <row r="46" spans="1:5">
      <c r="A46" s="14">
        <v>44</v>
      </c>
      <c r="B46" s="18" t="s">
        <v>177</v>
      </c>
      <c r="C46" s="11" t="s">
        <v>106</v>
      </c>
      <c r="D46" s="12">
        <v>110</v>
      </c>
      <c r="E46" s="12">
        <v>2</v>
      </c>
    </row>
    <row r="47" spans="1:5">
      <c r="A47" s="14">
        <v>45</v>
      </c>
      <c r="B47" s="18" t="s">
        <v>177</v>
      </c>
      <c r="C47" s="11" t="s">
        <v>107</v>
      </c>
      <c r="D47" s="12">
        <v>107</v>
      </c>
      <c r="E47" s="12">
        <v>2</v>
      </c>
    </row>
    <row r="48" spans="1:5">
      <c r="A48" s="14">
        <v>46</v>
      </c>
      <c r="B48" s="18" t="s">
        <v>177</v>
      </c>
      <c r="C48" s="11" t="s">
        <v>304</v>
      </c>
      <c r="D48" s="12">
        <v>46</v>
      </c>
      <c r="E48" s="12">
        <v>1</v>
      </c>
    </row>
    <row r="49" spans="1:5">
      <c r="A49" s="14">
        <v>47</v>
      </c>
      <c r="B49" s="18" t="s">
        <v>177</v>
      </c>
      <c r="C49" s="11" t="s">
        <v>368</v>
      </c>
      <c r="D49" s="12">
        <v>21</v>
      </c>
      <c r="E49" s="12">
        <v>1</v>
      </c>
    </row>
    <row r="50" spans="1:5">
      <c r="A50" s="14">
        <v>48</v>
      </c>
      <c r="B50" s="18" t="s">
        <v>177</v>
      </c>
      <c r="C50" s="11" t="s">
        <v>392</v>
      </c>
      <c r="D50" s="12">
        <v>26</v>
      </c>
      <c r="E50" s="12">
        <v>1</v>
      </c>
    </row>
    <row r="51" spans="1:5">
      <c r="A51" s="14">
        <v>49</v>
      </c>
      <c r="B51" s="18" t="s">
        <v>177</v>
      </c>
      <c r="C51" s="11" t="s">
        <v>445</v>
      </c>
      <c r="D51" s="12">
        <v>28</v>
      </c>
      <c r="E51" s="12">
        <v>1</v>
      </c>
    </row>
    <row r="52" spans="1:5">
      <c r="A52" s="14">
        <v>50</v>
      </c>
      <c r="B52" s="18" t="s">
        <v>452</v>
      </c>
      <c r="C52" s="11" t="s">
        <v>453</v>
      </c>
      <c r="D52" s="12">
        <v>86</v>
      </c>
      <c r="E52" s="12">
        <v>1</v>
      </c>
    </row>
    <row r="53" spans="1:5">
      <c r="A53" s="14">
        <v>51</v>
      </c>
      <c r="B53" s="18" t="s">
        <v>466</v>
      </c>
      <c r="C53" s="11" t="s">
        <v>465</v>
      </c>
      <c r="D53" s="12">
        <v>44</v>
      </c>
      <c r="E53" s="12">
        <v>2</v>
      </c>
    </row>
    <row r="54" spans="1:5">
      <c r="A54" s="14">
        <v>52</v>
      </c>
      <c r="B54" s="18" t="s">
        <v>178</v>
      </c>
      <c r="C54" s="11" t="s">
        <v>110</v>
      </c>
      <c r="D54" s="12">
        <v>155</v>
      </c>
      <c r="E54" s="12">
        <v>4</v>
      </c>
    </row>
    <row r="55" spans="1:5">
      <c r="A55" s="14">
        <v>53</v>
      </c>
      <c r="B55" s="18" t="s">
        <v>178</v>
      </c>
      <c r="C55" s="11" t="s">
        <v>111</v>
      </c>
      <c r="D55" s="12">
        <v>49</v>
      </c>
      <c r="E55" s="12">
        <v>1</v>
      </c>
    </row>
    <row r="56" spans="1:5">
      <c r="A56" s="14">
        <v>54</v>
      </c>
      <c r="B56" s="18" t="s">
        <v>178</v>
      </c>
      <c r="C56" s="11" t="s">
        <v>112</v>
      </c>
      <c r="D56" s="12">
        <v>18</v>
      </c>
      <c r="E56" s="12">
        <v>1</v>
      </c>
    </row>
    <row r="57" spans="1:5">
      <c r="A57" s="14">
        <v>55</v>
      </c>
      <c r="B57" s="18" t="s">
        <v>178</v>
      </c>
      <c r="C57" s="11" t="s">
        <v>512</v>
      </c>
      <c r="D57" s="12">
        <v>168</v>
      </c>
      <c r="E57" s="12">
        <v>4</v>
      </c>
    </row>
    <row r="58" spans="1:5">
      <c r="A58" s="14">
        <v>56</v>
      </c>
      <c r="B58" s="18" t="s">
        <v>179</v>
      </c>
      <c r="C58" s="11" t="s">
        <v>113</v>
      </c>
      <c r="D58" s="12">
        <v>12</v>
      </c>
      <c r="E58" s="12">
        <v>1</v>
      </c>
    </row>
    <row r="59" spans="1:5">
      <c r="A59" s="14">
        <v>57</v>
      </c>
      <c r="B59" s="18" t="s">
        <v>179</v>
      </c>
      <c r="C59" s="11" t="s">
        <v>114</v>
      </c>
      <c r="D59" s="12">
        <v>17</v>
      </c>
      <c r="E59" s="12">
        <v>1</v>
      </c>
    </row>
    <row r="60" spans="1:5">
      <c r="A60" s="14">
        <v>58</v>
      </c>
      <c r="B60" s="18" t="s">
        <v>179</v>
      </c>
      <c r="C60" s="11" t="s">
        <v>115</v>
      </c>
      <c r="D60" s="12">
        <v>54</v>
      </c>
      <c r="E60" s="12">
        <v>1</v>
      </c>
    </row>
    <row r="61" spans="1:5">
      <c r="A61" s="14">
        <v>59</v>
      </c>
      <c r="B61" s="21" t="s">
        <v>179</v>
      </c>
      <c r="C61" s="16" t="s">
        <v>116</v>
      </c>
      <c r="D61" s="12">
        <v>101</v>
      </c>
      <c r="E61" s="12">
        <v>3</v>
      </c>
    </row>
    <row r="62" spans="1:5">
      <c r="A62" s="14">
        <v>60</v>
      </c>
      <c r="B62" s="12" t="s">
        <v>179</v>
      </c>
      <c r="C62" s="13" t="s">
        <v>117</v>
      </c>
      <c r="D62" s="12">
        <v>32</v>
      </c>
      <c r="E62" s="12">
        <v>1</v>
      </c>
    </row>
    <row r="63" spans="1:5">
      <c r="A63" s="14">
        <v>61</v>
      </c>
      <c r="B63" s="12" t="s">
        <v>179</v>
      </c>
      <c r="C63" s="13" t="s">
        <v>296</v>
      </c>
      <c r="D63" s="12">
        <v>8</v>
      </c>
      <c r="E63" s="12">
        <v>1</v>
      </c>
    </row>
    <row r="64" spans="1:5">
      <c r="A64" s="14">
        <v>62</v>
      </c>
      <c r="B64" s="12" t="s">
        <v>179</v>
      </c>
      <c r="C64" s="13" t="s">
        <v>464</v>
      </c>
      <c r="D64" s="12">
        <v>25</v>
      </c>
      <c r="E64" s="12">
        <v>1</v>
      </c>
    </row>
    <row r="65" spans="1:5">
      <c r="A65" s="14">
        <v>63</v>
      </c>
      <c r="B65" s="12" t="s">
        <v>179</v>
      </c>
      <c r="C65" s="13" t="s">
        <v>389</v>
      </c>
      <c r="D65" s="12">
        <v>176</v>
      </c>
      <c r="E65" s="12">
        <v>4</v>
      </c>
    </row>
    <row r="66" spans="1:5">
      <c r="A66" s="14">
        <v>64</v>
      </c>
      <c r="B66" s="12" t="s">
        <v>179</v>
      </c>
      <c r="C66" s="13" t="s">
        <v>427</v>
      </c>
      <c r="D66" s="12">
        <v>20</v>
      </c>
      <c r="E66" s="12">
        <v>1</v>
      </c>
    </row>
    <row r="67" spans="1:5">
      <c r="A67" s="14">
        <v>65</v>
      </c>
      <c r="B67" s="12" t="s">
        <v>179</v>
      </c>
      <c r="C67" s="13" t="s">
        <v>444</v>
      </c>
      <c r="D67" s="12">
        <v>319</v>
      </c>
      <c r="E67" s="12">
        <v>7</v>
      </c>
    </row>
    <row r="68" spans="1:5">
      <c r="A68" s="14">
        <v>66</v>
      </c>
      <c r="B68" s="12" t="s">
        <v>179</v>
      </c>
      <c r="C68" s="13" t="s">
        <v>446</v>
      </c>
      <c r="D68" s="12">
        <v>279</v>
      </c>
      <c r="E68" s="12">
        <v>6</v>
      </c>
    </row>
    <row r="69" spans="1:5">
      <c r="A69" s="14">
        <v>67</v>
      </c>
      <c r="B69" s="12" t="s">
        <v>179</v>
      </c>
      <c r="C69" s="13" t="s">
        <v>448</v>
      </c>
      <c r="D69" s="12">
        <v>31</v>
      </c>
      <c r="E69" s="12">
        <v>1</v>
      </c>
    </row>
    <row r="70" spans="1:5">
      <c r="A70" s="14">
        <v>68</v>
      </c>
      <c r="B70" s="12" t="s">
        <v>487</v>
      </c>
      <c r="C70" s="13" t="s">
        <v>495</v>
      </c>
      <c r="D70" s="12">
        <v>32</v>
      </c>
      <c r="E70" s="12">
        <v>1</v>
      </c>
    </row>
    <row r="71" spans="1:5">
      <c r="A71" s="14">
        <v>69</v>
      </c>
      <c r="B71" s="12" t="s">
        <v>500</v>
      </c>
      <c r="C71" s="13" t="s">
        <v>506</v>
      </c>
      <c r="D71" s="12">
        <v>49</v>
      </c>
      <c r="E71" s="12">
        <v>1</v>
      </c>
    </row>
    <row r="72" spans="1:5">
      <c r="A72" s="14">
        <v>70</v>
      </c>
      <c r="B72" s="62" t="s">
        <v>500</v>
      </c>
      <c r="C72" s="13" t="s">
        <v>515</v>
      </c>
      <c r="D72" s="12">
        <v>46</v>
      </c>
      <c r="E72" s="12">
        <v>1</v>
      </c>
    </row>
    <row r="73" spans="1:5">
      <c r="A73" s="14">
        <v>71</v>
      </c>
      <c r="B73" s="12" t="s">
        <v>521</v>
      </c>
      <c r="C73" s="13" t="s">
        <v>522</v>
      </c>
      <c r="D73" s="12">
        <v>37</v>
      </c>
      <c r="E73" s="12">
        <v>1</v>
      </c>
    </row>
    <row r="74" spans="1:5">
      <c r="A74" s="14">
        <v>72</v>
      </c>
      <c r="B74" s="54" t="s">
        <v>181</v>
      </c>
      <c r="C74" s="11" t="s">
        <v>120</v>
      </c>
      <c r="D74" s="12">
        <v>26</v>
      </c>
      <c r="E74" s="12">
        <v>1</v>
      </c>
    </row>
    <row r="75" spans="1:5">
      <c r="A75" s="14">
        <v>73</v>
      </c>
      <c r="B75" s="18" t="s">
        <v>181</v>
      </c>
      <c r="C75" s="11" t="s">
        <v>121</v>
      </c>
      <c r="D75" s="12">
        <v>189</v>
      </c>
      <c r="E75" s="12">
        <v>4</v>
      </c>
    </row>
    <row r="76" spans="1:5">
      <c r="A76" s="14">
        <v>74</v>
      </c>
      <c r="B76" s="18" t="s">
        <v>180</v>
      </c>
      <c r="C76" s="11" t="s">
        <v>123</v>
      </c>
      <c r="D76" s="12">
        <v>123</v>
      </c>
      <c r="E76" s="12">
        <v>2</v>
      </c>
    </row>
    <row r="77" spans="1:5">
      <c r="A77" s="14">
        <v>75</v>
      </c>
      <c r="B77" s="18" t="s">
        <v>180</v>
      </c>
      <c r="C77" s="11" t="s">
        <v>124</v>
      </c>
      <c r="D77" s="12">
        <v>132</v>
      </c>
      <c r="E77" s="12">
        <v>3</v>
      </c>
    </row>
    <row r="78" spans="1:5">
      <c r="A78" s="14">
        <v>76</v>
      </c>
      <c r="B78" s="18" t="s">
        <v>180</v>
      </c>
      <c r="C78" s="11" t="s">
        <v>125</v>
      </c>
      <c r="D78" s="12">
        <v>30</v>
      </c>
      <c r="E78" s="12">
        <v>1</v>
      </c>
    </row>
    <row r="79" spans="1:5">
      <c r="A79" s="14">
        <v>77</v>
      </c>
      <c r="B79" s="18" t="s">
        <v>180</v>
      </c>
      <c r="C79" s="11" t="s">
        <v>126</v>
      </c>
      <c r="D79" s="12">
        <v>272</v>
      </c>
      <c r="E79" s="12">
        <v>6</v>
      </c>
    </row>
    <row r="80" spans="1:5">
      <c r="A80" s="14">
        <v>78</v>
      </c>
      <c r="B80" s="18" t="s">
        <v>180</v>
      </c>
      <c r="C80" s="11" t="s">
        <v>127</v>
      </c>
      <c r="D80" s="12">
        <v>52</v>
      </c>
      <c r="E80" s="12">
        <v>1</v>
      </c>
    </row>
    <row r="81" spans="1:5">
      <c r="A81" s="14">
        <v>79</v>
      </c>
      <c r="B81" s="18" t="s">
        <v>180</v>
      </c>
      <c r="C81" s="11" t="s">
        <v>301</v>
      </c>
      <c r="D81" s="12">
        <v>24</v>
      </c>
      <c r="E81" s="12">
        <v>1</v>
      </c>
    </row>
    <row r="82" spans="1:5">
      <c r="A82" s="14">
        <v>80</v>
      </c>
      <c r="B82" s="18" t="s">
        <v>180</v>
      </c>
      <c r="C82" s="11" t="s">
        <v>306</v>
      </c>
      <c r="D82" s="12">
        <v>49</v>
      </c>
      <c r="E82" s="12">
        <v>1</v>
      </c>
    </row>
    <row r="83" spans="1:5">
      <c r="A83" s="14">
        <v>81</v>
      </c>
      <c r="B83" s="18" t="s">
        <v>180</v>
      </c>
      <c r="C83" s="11" t="s">
        <v>129</v>
      </c>
      <c r="D83" s="12">
        <v>310</v>
      </c>
      <c r="E83" s="12">
        <v>7</v>
      </c>
    </row>
    <row r="84" spans="1:5">
      <c r="A84" s="14">
        <v>82</v>
      </c>
      <c r="B84" s="18" t="s">
        <v>180</v>
      </c>
      <c r="C84" s="11" t="s">
        <v>130</v>
      </c>
      <c r="D84" s="12">
        <v>101</v>
      </c>
      <c r="E84" s="12">
        <v>2</v>
      </c>
    </row>
    <row r="85" spans="1:5">
      <c r="A85" s="14">
        <v>83</v>
      </c>
      <c r="B85" s="18" t="s">
        <v>180</v>
      </c>
      <c r="C85" s="11" t="s">
        <v>454</v>
      </c>
      <c r="D85" s="12">
        <v>339</v>
      </c>
      <c r="E85" s="12">
        <v>9</v>
      </c>
    </row>
    <row r="86" spans="1:5">
      <c r="A86" s="14">
        <v>84</v>
      </c>
      <c r="B86" s="18" t="s">
        <v>180</v>
      </c>
      <c r="C86" s="11" t="s">
        <v>437</v>
      </c>
      <c r="D86" s="12">
        <v>72</v>
      </c>
      <c r="E86" s="12">
        <v>2</v>
      </c>
    </row>
    <row r="87" spans="1:5">
      <c r="A87" s="14">
        <v>85</v>
      </c>
      <c r="B87" s="18" t="s">
        <v>180</v>
      </c>
      <c r="C87" s="11" t="s">
        <v>131</v>
      </c>
      <c r="D87" s="12">
        <v>18</v>
      </c>
      <c r="E87" s="12">
        <v>1</v>
      </c>
    </row>
    <row r="88" spans="1:5">
      <c r="A88" s="14">
        <v>86</v>
      </c>
      <c r="B88" s="18" t="s">
        <v>180</v>
      </c>
      <c r="C88" s="11" t="s">
        <v>132</v>
      </c>
      <c r="D88" s="12">
        <v>146</v>
      </c>
      <c r="E88" s="12">
        <v>3</v>
      </c>
    </row>
    <row r="89" spans="1:5">
      <c r="A89" s="14">
        <v>87</v>
      </c>
      <c r="B89" s="18" t="s">
        <v>180</v>
      </c>
      <c r="C89" s="11" t="s">
        <v>133</v>
      </c>
      <c r="D89" s="12">
        <v>15</v>
      </c>
      <c r="E89" s="12">
        <v>1</v>
      </c>
    </row>
    <row r="90" spans="1:5">
      <c r="A90" s="14">
        <v>88</v>
      </c>
      <c r="B90" s="18" t="s">
        <v>180</v>
      </c>
      <c r="C90" s="11" t="s">
        <v>134</v>
      </c>
      <c r="D90" s="12">
        <v>9</v>
      </c>
      <c r="E90" s="12">
        <v>1</v>
      </c>
    </row>
    <row r="91" spans="1:5">
      <c r="A91" s="14">
        <v>89</v>
      </c>
      <c r="B91" s="18" t="s">
        <v>180</v>
      </c>
      <c r="C91" s="11" t="s">
        <v>135</v>
      </c>
      <c r="D91" s="12">
        <v>153</v>
      </c>
      <c r="E91" s="12">
        <v>3</v>
      </c>
    </row>
    <row r="92" spans="1:5">
      <c r="A92" s="14">
        <v>90</v>
      </c>
      <c r="B92" s="18" t="s">
        <v>180</v>
      </c>
      <c r="C92" s="11" t="s">
        <v>136</v>
      </c>
      <c r="D92" s="12">
        <v>33</v>
      </c>
      <c r="E92" s="12">
        <v>1</v>
      </c>
    </row>
    <row r="93" spans="1:5">
      <c r="A93" s="14">
        <v>91</v>
      </c>
      <c r="B93" s="18" t="s">
        <v>180</v>
      </c>
      <c r="C93" s="11" t="s">
        <v>137</v>
      </c>
      <c r="D93" s="12">
        <v>33</v>
      </c>
      <c r="E93" s="12">
        <v>1</v>
      </c>
    </row>
    <row r="94" spans="1:5">
      <c r="A94" s="14">
        <v>92</v>
      </c>
      <c r="B94" s="18" t="s">
        <v>180</v>
      </c>
      <c r="C94" s="11" t="s">
        <v>138</v>
      </c>
      <c r="D94" s="12">
        <v>172</v>
      </c>
      <c r="E94" s="12">
        <v>5</v>
      </c>
    </row>
    <row r="95" spans="1:5">
      <c r="A95" s="14">
        <v>93</v>
      </c>
      <c r="B95" s="18" t="s">
        <v>180</v>
      </c>
      <c r="C95" s="11" t="s">
        <v>139</v>
      </c>
      <c r="D95" s="12">
        <v>75</v>
      </c>
      <c r="E95" s="12">
        <v>1</v>
      </c>
    </row>
    <row r="96" spans="1:5">
      <c r="A96" s="14">
        <v>94</v>
      </c>
      <c r="B96" s="18" t="s">
        <v>180</v>
      </c>
      <c r="C96" s="11" t="s">
        <v>140</v>
      </c>
      <c r="D96" s="12">
        <v>20</v>
      </c>
      <c r="E96" s="12">
        <v>1</v>
      </c>
    </row>
    <row r="97" spans="1:5">
      <c r="A97" s="14">
        <v>95</v>
      </c>
      <c r="B97" s="18" t="s">
        <v>180</v>
      </c>
      <c r="C97" s="11" t="s">
        <v>142</v>
      </c>
      <c r="D97" s="12">
        <v>37</v>
      </c>
      <c r="E97" s="12">
        <v>1</v>
      </c>
    </row>
    <row r="98" spans="1:5">
      <c r="A98" s="14">
        <v>96</v>
      </c>
      <c r="B98" s="18" t="s">
        <v>180</v>
      </c>
      <c r="C98" s="11" t="s">
        <v>143</v>
      </c>
      <c r="D98" s="12">
        <v>122</v>
      </c>
      <c r="E98" s="12">
        <v>3</v>
      </c>
    </row>
    <row r="99" spans="1:5">
      <c r="A99" s="14">
        <v>97</v>
      </c>
      <c r="B99" s="18" t="s">
        <v>180</v>
      </c>
      <c r="C99" s="11" t="s">
        <v>144</v>
      </c>
      <c r="D99" s="12">
        <v>52</v>
      </c>
      <c r="E99" s="12">
        <v>1</v>
      </c>
    </row>
    <row r="100" spans="1:5">
      <c r="A100" s="14">
        <v>98</v>
      </c>
      <c r="B100" s="18" t="s">
        <v>180</v>
      </c>
      <c r="C100" s="11" t="s">
        <v>367</v>
      </c>
      <c r="D100" s="12">
        <v>39</v>
      </c>
      <c r="E100" s="12">
        <v>1</v>
      </c>
    </row>
    <row r="101" spans="1:5">
      <c r="A101" s="14">
        <v>99</v>
      </c>
      <c r="B101" s="18" t="s">
        <v>180</v>
      </c>
      <c r="C101" s="11" t="s">
        <v>391</v>
      </c>
      <c r="D101" s="12">
        <v>99</v>
      </c>
      <c r="E101" s="12">
        <v>1</v>
      </c>
    </row>
    <row r="102" spans="1:5">
      <c r="A102" s="14">
        <v>100</v>
      </c>
      <c r="B102" s="18" t="s">
        <v>180</v>
      </c>
      <c r="C102" s="11" t="s">
        <v>421</v>
      </c>
      <c r="D102" s="12">
        <v>28</v>
      </c>
      <c r="E102" s="12">
        <v>1</v>
      </c>
    </row>
    <row r="103" spans="1:5">
      <c r="A103" s="14">
        <v>101</v>
      </c>
      <c r="B103" s="18" t="s">
        <v>180</v>
      </c>
      <c r="C103" s="11" t="s">
        <v>424</v>
      </c>
      <c r="D103" s="12">
        <v>43</v>
      </c>
      <c r="E103" s="12">
        <v>2</v>
      </c>
    </row>
    <row r="104" spans="1:5">
      <c r="A104" s="14">
        <v>102</v>
      </c>
      <c r="B104" s="18" t="s">
        <v>180</v>
      </c>
      <c r="C104" s="11" t="s">
        <v>447</v>
      </c>
      <c r="D104" s="12">
        <v>32</v>
      </c>
      <c r="E104" s="12">
        <v>1</v>
      </c>
    </row>
    <row r="105" spans="1:5">
      <c r="A105" s="14">
        <v>103</v>
      </c>
      <c r="B105" s="18" t="s">
        <v>455</v>
      </c>
      <c r="C105" s="11" t="s">
        <v>456</v>
      </c>
      <c r="D105" s="12">
        <v>28</v>
      </c>
      <c r="E105" s="12">
        <v>1</v>
      </c>
    </row>
    <row r="106" spans="1:5">
      <c r="A106" s="14">
        <v>104</v>
      </c>
      <c r="B106" s="18" t="s">
        <v>479</v>
      </c>
      <c r="C106" s="11" t="s">
        <v>492</v>
      </c>
      <c r="D106" s="12">
        <v>26</v>
      </c>
      <c r="E106" s="12">
        <v>1</v>
      </c>
    </row>
    <row r="107" spans="1:5">
      <c r="A107" s="14">
        <v>105</v>
      </c>
      <c r="B107" s="18" t="s">
        <v>479</v>
      </c>
      <c r="C107" s="11" t="s">
        <v>493</v>
      </c>
      <c r="D107" s="12">
        <v>31</v>
      </c>
      <c r="E107" s="12">
        <v>1</v>
      </c>
    </row>
    <row r="108" spans="1:5">
      <c r="A108" s="14">
        <v>106</v>
      </c>
      <c r="B108" s="18" t="s">
        <v>479</v>
      </c>
      <c r="C108" s="11" t="s">
        <v>494</v>
      </c>
      <c r="D108" s="12">
        <v>94</v>
      </c>
      <c r="E108" s="12">
        <v>2</v>
      </c>
    </row>
    <row r="109" spans="1:5">
      <c r="A109" s="14">
        <v>107</v>
      </c>
      <c r="B109" s="18" t="s">
        <v>479</v>
      </c>
      <c r="C109" s="11" t="s">
        <v>496</v>
      </c>
      <c r="D109" s="12">
        <v>33</v>
      </c>
      <c r="E109" s="12">
        <v>1</v>
      </c>
    </row>
    <row r="110" spans="1:5">
      <c r="A110" s="14">
        <v>108</v>
      </c>
      <c r="B110" s="18" t="s">
        <v>479</v>
      </c>
      <c r="C110" s="11" t="s">
        <v>499</v>
      </c>
      <c r="D110" s="12">
        <v>29</v>
      </c>
      <c r="E110" s="12">
        <v>1</v>
      </c>
    </row>
    <row r="111" spans="1:5">
      <c r="A111" s="14">
        <v>109</v>
      </c>
      <c r="B111" s="18" t="s">
        <v>508</v>
      </c>
      <c r="C111" s="11" t="s">
        <v>507</v>
      </c>
      <c r="D111" s="12">
        <v>48</v>
      </c>
      <c r="E111" s="12">
        <v>1</v>
      </c>
    </row>
    <row r="112" spans="1:5">
      <c r="A112" s="14">
        <v>110</v>
      </c>
      <c r="B112" s="18" t="s">
        <v>534</v>
      </c>
      <c r="C112" s="11" t="s">
        <v>535</v>
      </c>
      <c r="D112" s="12">
        <v>47</v>
      </c>
      <c r="E112" s="12">
        <v>1</v>
      </c>
    </row>
    <row r="113" spans="1:5">
      <c r="A113" s="14">
        <v>111</v>
      </c>
      <c r="B113" s="18" t="s">
        <v>182</v>
      </c>
      <c r="C113" s="11" t="s">
        <v>145</v>
      </c>
      <c r="D113" s="12">
        <v>23</v>
      </c>
      <c r="E113" s="12">
        <v>1</v>
      </c>
    </row>
    <row r="114" spans="1:5">
      <c r="A114" s="14">
        <v>112</v>
      </c>
      <c r="B114" s="22" t="s">
        <v>183</v>
      </c>
      <c r="C114" s="13" t="s">
        <v>146</v>
      </c>
      <c r="D114" s="14">
        <v>94</v>
      </c>
      <c r="E114" s="14">
        <v>2</v>
      </c>
    </row>
    <row r="115" spans="1:5">
      <c r="A115" s="14">
        <v>113</v>
      </c>
      <c r="B115" s="22" t="s">
        <v>183</v>
      </c>
      <c r="C115" s="13" t="s">
        <v>147</v>
      </c>
      <c r="D115" s="14">
        <v>149</v>
      </c>
      <c r="E115" s="14">
        <v>3</v>
      </c>
    </row>
    <row r="116" spans="1:5">
      <c r="A116" s="14">
        <v>114</v>
      </c>
      <c r="B116" s="22" t="s">
        <v>183</v>
      </c>
      <c r="C116" s="13" t="s">
        <v>148</v>
      </c>
      <c r="D116" s="14">
        <v>145</v>
      </c>
      <c r="E116" s="14">
        <v>3</v>
      </c>
    </row>
    <row r="117" spans="1:5">
      <c r="A117" s="14">
        <v>115</v>
      </c>
      <c r="B117" s="18" t="s">
        <v>182</v>
      </c>
      <c r="C117" s="11" t="s">
        <v>150</v>
      </c>
      <c r="D117" s="12">
        <v>199</v>
      </c>
      <c r="E117" s="12">
        <v>4</v>
      </c>
    </row>
    <row r="118" spans="1:5">
      <c r="A118" s="14">
        <v>116</v>
      </c>
      <c r="B118" s="18" t="s">
        <v>182</v>
      </c>
      <c r="C118" s="11" t="s">
        <v>423</v>
      </c>
      <c r="D118" s="12">
        <v>11</v>
      </c>
      <c r="E118" s="12">
        <v>1</v>
      </c>
    </row>
    <row r="119" spans="1:5">
      <c r="A119" s="14">
        <v>117</v>
      </c>
      <c r="B119" s="18" t="s">
        <v>457</v>
      </c>
      <c r="C119" s="11" t="s">
        <v>458</v>
      </c>
      <c r="D119" s="12">
        <v>34</v>
      </c>
      <c r="E119" s="12">
        <v>1</v>
      </c>
    </row>
    <row r="120" spans="1:5">
      <c r="A120" s="14">
        <v>118</v>
      </c>
      <c r="B120" s="18" t="s">
        <v>532</v>
      </c>
      <c r="C120" s="11" t="s">
        <v>533</v>
      </c>
      <c r="D120" s="12">
        <v>41</v>
      </c>
      <c r="E120" s="12">
        <v>1</v>
      </c>
    </row>
    <row r="121" spans="1:5">
      <c r="A121" s="14">
        <v>119</v>
      </c>
      <c r="B121" s="18" t="s">
        <v>184</v>
      </c>
      <c r="C121" s="11" t="s">
        <v>152</v>
      </c>
      <c r="D121" s="12">
        <v>357</v>
      </c>
      <c r="E121" s="12">
        <v>7</v>
      </c>
    </row>
    <row r="122" spans="1:5">
      <c r="A122" s="14">
        <v>120</v>
      </c>
      <c r="B122" s="18" t="s">
        <v>188</v>
      </c>
      <c r="C122" s="11" t="s">
        <v>160</v>
      </c>
      <c r="D122" s="12">
        <v>41</v>
      </c>
      <c r="E122" s="12">
        <v>1</v>
      </c>
    </row>
    <row r="123" spans="1:5">
      <c r="A123" s="14">
        <v>121</v>
      </c>
      <c r="B123" s="18" t="s">
        <v>188</v>
      </c>
      <c r="C123" s="11" t="s">
        <v>451</v>
      </c>
      <c r="D123" s="12">
        <v>85</v>
      </c>
      <c r="E123" s="12">
        <v>2</v>
      </c>
    </row>
    <row r="124" spans="1:5">
      <c r="A124" s="14">
        <v>122</v>
      </c>
      <c r="B124" s="18" t="s">
        <v>192</v>
      </c>
      <c r="C124" s="11" t="s">
        <v>164</v>
      </c>
      <c r="D124" s="12">
        <v>265</v>
      </c>
      <c r="E124" s="12">
        <v>6</v>
      </c>
    </row>
    <row r="125" spans="1:5">
      <c r="A125" s="14">
        <v>123</v>
      </c>
      <c r="B125" s="20" t="s">
        <v>197</v>
      </c>
      <c r="C125" s="11" t="s">
        <v>170</v>
      </c>
      <c r="D125" s="12">
        <v>104</v>
      </c>
      <c r="E125" s="12">
        <v>2</v>
      </c>
    </row>
    <row r="126" spans="1:5">
      <c r="A126" s="14">
        <v>124</v>
      </c>
      <c r="B126" s="20" t="s">
        <v>197</v>
      </c>
      <c r="C126" s="25" t="s">
        <v>369</v>
      </c>
      <c r="D126" s="26">
        <v>29</v>
      </c>
      <c r="E126" s="26">
        <v>1</v>
      </c>
    </row>
    <row r="127" spans="1:5">
      <c r="A127" s="14">
        <v>125</v>
      </c>
      <c r="B127" s="22" t="s">
        <v>198</v>
      </c>
      <c r="C127" s="25" t="s">
        <v>171</v>
      </c>
      <c r="D127" s="26">
        <v>94</v>
      </c>
      <c r="E127" s="26">
        <v>1</v>
      </c>
    </row>
    <row r="128" spans="1:5">
      <c r="A128" s="14">
        <v>126</v>
      </c>
      <c r="B128" s="22" t="s">
        <v>195</v>
      </c>
      <c r="C128" s="25" t="s">
        <v>450</v>
      </c>
      <c r="D128" s="26">
        <v>41</v>
      </c>
      <c r="E128" s="26">
        <v>1</v>
      </c>
    </row>
    <row r="129" spans="1:6">
      <c r="A129" s="14">
        <v>127</v>
      </c>
      <c r="B129" s="22" t="s">
        <v>497</v>
      </c>
      <c r="C129" s="25" t="s">
        <v>498</v>
      </c>
      <c r="D129" s="26">
        <v>27</v>
      </c>
      <c r="E129" s="26">
        <v>1</v>
      </c>
    </row>
    <row r="130" spans="1:6">
      <c r="A130" s="56" t="s">
        <v>202</v>
      </c>
      <c r="B130" s="56"/>
      <c r="C130" s="56"/>
      <c r="D130" s="27">
        <f>SUM(D3:D129)</f>
        <v>10073</v>
      </c>
      <c r="E130" s="27">
        <f>SUM(E3:E129)</f>
        <v>249</v>
      </c>
    </row>
    <row r="137" spans="1:6">
      <c r="A137" s="40"/>
      <c r="B137" s="40"/>
      <c r="C137" s="41"/>
      <c r="D137" s="41"/>
      <c r="E137" s="40"/>
      <c r="F137" s="40"/>
    </row>
  </sheetData>
  <autoFilter ref="A2:E2" xr:uid="{E869381F-8407-4549-81D7-BCB1FC7D89EB}"/>
  <mergeCells count="2">
    <mergeCell ref="A1:E1"/>
    <mergeCell ref="A130:C130"/>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第一類</vt:lpstr>
      <vt:lpstr>第二類</vt:lpstr>
      <vt:lpstr>第三類</vt:lpstr>
      <vt:lpstr>第四類</vt:lpstr>
      <vt:lpstr>第五類</vt:lpstr>
      <vt:lpstr>第六類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2018-11-05T02:33:36Z</cp:lastPrinted>
  <dcterms:created xsi:type="dcterms:W3CDTF">2018-09-04T00:17:24Z</dcterms:created>
  <dcterms:modified xsi:type="dcterms:W3CDTF">2021-02-01T05:34:33Z</dcterms:modified>
</cp:coreProperties>
</file>